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8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<sst xmlns="http://schemas.openxmlformats.org/spreadsheetml/2006/main" count="805" uniqueCount="340">
  <si>
    <t>ΠΕ0101</t>
  </si>
  <si>
    <t>ΔΙΑΘΕΣΗ Α' ΠΕΡ. ΘΕΣ/ΝΙΚΗΣ</t>
  </si>
  <si>
    <t>ΘΕΣΣΑΛΟΝΙΚΗΣ</t>
  </si>
  <si>
    <t>ΚΑΛΑΜΑΡΙΑΣ</t>
  </si>
  <si>
    <t>228460</t>
  </si>
  <si>
    <t>ΛΙΘΟΞΟΠΟΥΛΟΥ</t>
  </si>
  <si>
    <t>ΚΥΡΙΑΚΗ</t>
  </si>
  <si>
    <t>ΙΩΑΝΝΗΣ</t>
  </si>
  <si>
    <t>148148</t>
  </si>
  <si>
    <t>ΣΤΑΥΡΟΥ</t>
  </si>
  <si>
    <t>ΚΩΝΣΤΑΝΤΙΑ</t>
  </si>
  <si>
    <t>ΓΕΩΡΓΙΟΣ</t>
  </si>
  <si>
    <t/>
  </si>
  <si>
    <t>165415</t>
  </si>
  <si>
    <t>ΛΙΓΓΑΣ</t>
  </si>
  <si>
    <t>ΑΘΑΝΑΣΙΟΣ</t>
  </si>
  <si>
    <t>ΑΝΑΣΤΑΣΙΟΣ</t>
  </si>
  <si>
    <t>178895</t>
  </si>
  <si>
    <t>ΒΑΦΕΙΑΔΟΥ</t>
  </si>
  <si>
    <t>ΕΥΑΓΓΕΛΙΑ</t>
  </si>
  <si>
    <t>ΚΩΝΣΤΑΝΤΙΝΟΣ</t>
  </si>
  <si>
    <t>ΒΑΣΙΛΕΙΟΣ</t>
  </si>
  <si>
    <t>ΘΕΡΜΗΣ</t>
  </si>
  <si>
    <t>173140</t>
  </si>
  <si>
    <t>ΙΩΑΝΝΙΔΟΥ</t>
  </si>
  <si>
    <t>ΑΝΑΣΤΑΣΙΑ</t>
  </si>
  <si>
    <t>221729</t>
  </si>
  <si>
    <t>ΓΑΙΤΑΝΑΚΗ</t>
  </si>
  <si>
    <t>ΠΑΝΑΓΙΩΤΑ</t>
  </si>
  <si>
    <t>ΔΗΜΗΤΡΙΟΣ</t>
  </si>
  <si>
    <t>209350</t>
  </si>
  <si>
    <t>ΜΕΤΑΛΛΙΔΗΣ</t>
  </si>
  <si>
    <t>216290</t>
  </si>
  <si>
    <t>ΦΑΣΟΥΛΑΣ</t>
  </si>
  <si>
    <t>ΕΛΕΥΘΕΡΙΟΣ</t>
  </si>
  <si>
    <t>ΗΛΙΑΣ</t>
  </si>
  <si>
    <t>221025</t>
  </si>
  <si>
    <t>ΚΟΤΖΟΥΛΑ</t>
  </si>
  <si>
    <t>ΘΕΡΜΑΪΚΟΥ</t>
  </si>
  <si>
    <t>206455</t>
  </si>
  <si>
    <t>ΜΑΡΚΕΣΙΝΗ</t>
  </si>
  <si>
    <t>ΔΗΜΗΤΡΙΑ</t>
  </si>
  <si>
    <t>206504</t>
  </si>
  <si>
    <t>ΧΑΝΟΓΛΟΥ</t>
  </si>
  <si>
    <t>ΔΕΣΠΟΙΝΑ</t>
  </si>
  <si>
    <t>221711</t>
  </si>
  <si>
    <t>ΑΒΡΑΑΜ</t>
  </si>
  <si>
    <t>ΜΑΡΙΑ</t>
  </si>
  <si>
    <t>221720</t>
  </si>
  <si>
    <t>ΒΑΣΙΛΑΚΟΣ</t>
  </si>
  <si>
    <t>ΧΡΗΣΤΟΣ</t>
  </si>
  <si>
    <t>228447</t>
  </si>
  <si>
    <t>ΓΑΛΑΤΑΣ</t>
  </si>
  <si>
    <t>228475</t>
  </si>
  <si>
    <t>ΠΟΥΛΙΑΝΙΤΗ</t>
  </si>
  <si>
    <t>ΕΛΙΣΣΑΒΕΤ</t>
  </si>
  <si>
    <t>228468</t>
  </si>
  <si>
    <t>ΝΤΟΥΦΑΣ</t>
  </si>
  <si>
    <t>ΧΑΡΑΛΑΜΠΟΣ</t>
  </si>
  <si>
    <t>ΝΙΚΟΛΑΟΣ</t>
  </si>
  <si>
    <t>228450</t>
  </si>
  <si>
    <t>ΓΚΟΥΜΑ</t>
  </si>
  <si>
    <t>221742</t>
  </si>
  <si>
    <t>ΓΚΙΚΑ</t>
  </si>
  <si>
    <t>ΙΩΑΝΝΑ</t>
  </si>
  <si>
    <t>ΒΑΣΙΛΙΚΗ</t>
  </si>
  <si>
    <t>ΠΥΛΑΙΑΣ-ΧΟΡΤΙΑΤΗ</t>
  </si>
  <si>
    <t>ΣΟΦΙΑ</t>
  </si>
  <si>
    <t>ΝΙΚΟΛΕΤΤΑ</t>
  </si>
  <si>
    <t>ΠΑΝΑΓΙΩΤΟΥ</t>
  </si>
  <si>
    <t>ΣΤΥΛΙΑΝΟΣ</t>
  </si>
  <si>
    <t>ΕΥΘΥΜΙΑ</t>
  </si>
  <si>
    <t>173918</t>
  </si>
  <si>
    <t>ΓΕΡΟΔΗΜΟΥ</t>
  </si>
  <si>
    <t>ΕΛΕΝΗ</t>
  </si>
  <si>
    <t>ΠΕ0402</t>
  </si>
  <si>
    <t>202767</t>
  </si>
  <si>
    <t>ΓΚΟΥΤΖΙΟΥΠΑΣ</t>
  </si>
  <si>
    <t>202758</t>
  </si>
  <si>
    <t>ΒΙΚΤΩΡΑΤΟΥ</t>
  </si>
  <si>
    <t>ΑΙΜΙΛΙΑ</t>
  </si>
  <si>
    <t>218684</t>
  </si>
  <si>
    <t>ΔΙΑΜΑΝΤΟΠΟΥΛΟΥ</t>
  </si>
  <si>
    <t>ΑΓΓΕΛΙΚΗ</t>
  </si>
  <si>
    <t>198163</t>
  </si>
  <si>
    <t>ΜΑΤΑΚΙΔΗΣ</t>
  </si>
  <si>
    <t>401421</t>
  </si>
  <si>
    <t>ΜΑΡΓΙΔΗΣ</t>
  </si>
  <si>
    <t>ΤΡΙΑΝΤΑΦΥΛΛΟΣ</t>
  </si>
  <si>
    <t>ΜΑΓΔΑΛΗΝΗ</t>
  </si>
  <si>
    <t>ΑΝΝΑ</t>
  </si>
  <si>
    <t>190273</t>
  </si>
  <si>
    <t>ΜΑΜΙΑΚΑ</t>
  </si>
  <si>
    <t>ΖΩΗ</t>
  </si>
  <si>
    <t>ΠΕ0405</t>
  </si>
  <si>
    <t>186729</t>
  </si>
  <si>
    <t>ΠΕΛΤΕΚΗΣ</t>
  </si>
  <si>
    <t>168304</t>
  </si>
  <si>
    <t>ΜΟΡΑΛΗ</t>
  </si>
  <si>
    <t>ΣΤΥΛΙΑΝΗ</t>
  </si>
  <si>
    <t>ΠΕ0501</t>
  </si>
  <si>
    <t>167286</t>
  </si>
  <si>
    <t>ΣΑΡΗΠΟΥΛΟΥ</t>
  </si>
  <si>
    <t>401423</t>
  </si>
  <si>
    <t>ΧΑΤΖΗΠΑΝΑΓΗ</t>
  </si>
  <si>
    <t>180747</t>
  </si>
  <si>
    <t>ΓΕΩΡΓΙΟΥ</t>
  </si>
  <si>
    <t>ΧΡΙΣΤΙΝΑ</t>
  </si>
  <si>
    <t>167217</t>
  </si>
  <si>
    <t>ΑΣΤΕΡΙΟΥ</t>
  </si>
  <si>
    <t>176693</t>
  </si>
  <si>
    <t>ΠΑΠΑΔΑΤΟΥ</t>
  </si>
  <si>
    <t>ΜΑΡΙΝΑ</t>
  </si>
  <si>
    <t>ΠΕ0601</t>
  </si>
  <si>
    <t>166569</t>
  </si>
  <si>
    <t>ΤΣΙΡΩΝΑ</t>
  </si>
  <si>
    <t>ΘΩΜΑΣ</t>
  </si>
  <si>
    <t>ΠΕ0701</t>
  </si>
  <si>
    <t>181317</t>
  </si>
  <si>
    <t>ΠΑΛΑΣΚΑ</t>
  </si>
  <si>
    <t>184503</t>
  </si>
  <si>
    <t>ΔΑΛΚΙΛΙΤΣ</t>
  </si>
  <si>
    <t>ΚΥΡΙΑΚΟΥΛΑ</t>
  </si>
  <si>
    <t>701169</t>
  </si>
  <si>
    <t>ΒΟΥΤΣΑΣ</t>
  </si>
  <si>
    <t>ΠΕ0801</t>
  </si>
  <si>
    <t>401307</t>
  </si>
  <si>
    <t>ΕΥΣΤΡΑΤΙΑΔΟΥ</t>
  </si>
  <si>
    <t>ΠΕ0901</t>
  </si>
  <si>
    <t>207925</t>
  </si>
  <si>
    <t>ΠΑΠΑΣΙΛΕΚΑΣ</t>
  </si>
  <si>
    <t>ΠΑΣΧΑΛΗΣ</t>
  </si>
  <si>
    <t>221221</t>
  </si>
  <si>
    <t>ΙΟΡΔΑΝΟΠΟΥΛΟΥ</t>
  </si>
  <si>
    <t>224777</t>
  </si>
  <si>
    <t>ΦΑΙΤΑΤΖΟΓΛΟΥ</t>
  </si>
  <si>
    <t>221226</t>
  </si>
  <si>
    <t>ΚΟΓΙΟΣ</t>
  </si>
  <si>
    <t>221227</t>
  </si>
  <si>
    <t>ΚΟΓΚΑΣ</t>
  </si>
  <si>
    <t>207881</t>
  </si>
  <si>
    <t>ΚΑΡΑΚΙΟΛΑΧΙΔΟΥ</t>
  </si>
  <si>
    <t>ΒΗΘΛΕΕΜ</t>
  </si>
  <si>
    <t>228670</t>
  </si>
  <si>
    <t>ΚΩΝΣΤΑΝΤΙΝΙΔΗΣ</t>
  </si>
  <si>
    <t>224752</t>
  </si>
  <si>
    <t>ΠΕΡΤΣΗΣ</t>
  </si>
  <si>
    <t>224774</t>
  </si>
  <si>
    <t>ΤΣΑΝΙΔΟΥ</t>
  </si>
  <si>
    <t>224699</t>
  </si>
  <si>
    <t>ΔΡΟΣΟΣ</t>
  </si>
  <si>
    <t>207861</t>
  </si>
  <si>
    <t>ΒΡΟΥΣΓΟΣ</t>
  </si>
  <si>
    <t>228659</t>
  </si>
  <si>
    <t>ΔΟΥΚΑ</t>
  </si>
  <si>
    <t>228683</t>
  </si>
  <si>
    <t>ΤΑΓΑΡΑ</t>
  </si>
  <si>
    <t>ΚΩΝΣΤΑΝΤΖΑ</t>
  </si>
  <si>
    <t>221233</t>
  </si>
  <si>
    <t>ΜΠΡΟΖΟΥ</t>
  </si>
  <si>
    <t>228667</t>
  </si>
  <si>
    <t>ΚΟΥΔΕΡΗΣ</t>
  </si>
  <si>
    <t>228665</t>
  </si>
  <si>
    <t>ΚΟΛΛΙΑ</t>
  </si>
  <si>
    <t>ΑΝΔΡΟΝΙΚΗ</t>
  </si>
  <si>
    <t>ΓΛΥΚΕΡΙΑ</t>
  </si>
  <si>
    <t>207854</t>
  </si>
  <si>
    <t>ΒΑΒΑΤΣΗ-ΤΣΟΥΣΚΑ</t>
  </si>
  <si>
    <t>151781</t>
  </si>
  <si>
    <t>ΤΣΑΚΟΥΡΗΣ</t>
  </si>
  <si>
    <t>ΚΥΡΙΑΚΟΣ</t>
  </si>
  <si>
    <t>ΠΕ1001</t>
  </si>
  <si>
    <t>188558</t>
  </si>
  <si>
    <t>ΠΕΤΡΙΔΟΥ</t>
  </si>
  <si>
    <t>ΦΩΤΕΙΝΗ</t>
  </si>
  <si>
    <t>ΠΕ1201</t>
  </si>
  <si>
    <t>225256</t>
  </si>
  <si>
    <t>ΠΛΙΑΚΗΣ</t>
  </si>
  <si>
    <t>158226</t>
  </si>
  <si>
    <t>ΜΑΝΔΡΑΛΗ-ΚΑΤΙΡΤΖΙΔΟΥ</t>
  </si>
  <si>
    <t>ΠΕ1202</t>
  </si>
  <si>
    <t>186969</t>
  </si>
  <si>
    <t>ΔΙΑΜΑΝΤΙΔΗΣ</t>
  </si>
  <si>
    <t>186974</t>
  </si>
  <si>
    <t>ΣΑΒΒΙΔΗΣ</t>
  </si>
  <si>
    <t>228768</t>
  </si>
  <si>
    <t>221315</t>
  </si>
  <si>
    <t>ΣΤΟΥΠΑΚΗ-ΣΥΡΜΑΚΕΖΗ</t>
  </si>
  <si>
    <t>ΣΩΤΗΡΙΟΣ</t>
  </si>
  <si>
    <t>ΠΕ1204</t>
  </si>
  <si>
    <t>191610</t>
  </si>
  <si>
    <t>ΧΩΡΗΣ</t>
  </si>
  <si>
    <t>ΠΕ1205</t>
  </si>
  <si>
    <t>204285</t>
  </si>
  <si>
    <t>ΓΡΗΓΟΡΙΑΔΗΣ</t>
  </si>
  <si>
    <t>191665</t>
  </si>
  <si>
    <t>ΠΑΠΑΔΟΠΟΥΛΟΥ</t>
  </si>
  <si>
    <t>ΠΕ1301</t>
  </si>
  <si>
    <t>216544</t>
  </si>
  <si>
    <t>ΚΑΡΑΦΛΟΥ</t>
  </si>
  <si>
    <t>216542</t>
  </si>
  <si>
    <t>ΙΑΚΩΒΟΥ</t>
  </si>
  <si>
    <t>ΣΟΥΛΛΑ</t>
  </si>
  <si>
    <t>ΙΟΡΔΑΝΗΣ</t>
  </si>
  <si>
    <t>221318</t>
  </si>
  <si>
    <t>ΑΓΓΕΛΟΠΟΥΛΟΥ</t>
  </si>
  <si>
    <t>216550</t>
  </si>
  <si>
    <t>ΜΠΑΣΙΟΥΔΗ</t>
  </si>
  <si>
    <t>221334</t>
  </si>
  <si>
    <t>ΨΑΡΑΛΕΞΗ</t>
  </si>
  <si>
    <t>206340</t>
  </si>
  <si>
    <t>ΛΑΖΙΔΗΣ</t>
  </si>
  <si>
    <t>204341</t>
  </si>
  <si>
    <t>ΤΣΙΩΜΟΣ</t>
  </si>
  <si>
    <t>194669</t>
  </si>
  <si>
    <t>ΚΟΥΓΙΑΣ</t>
  </si>
  <si>
    <t>ΝΕΚΤΑΡΙΟΣ</t>
  </si>
  <si>
    <t>ΠΕ1405</t>
  </si>
  <si>
    <t>192270</t>
  </si>
  <si>
    <t>ΑΝΔΡΕΑΔΟΥ</t>
  </si>
  <si>
    <t>206107</t>
  </si>
  <si>
    <t>ΧΑΡΙΤΟΣ</t>
  </si>
  <si>
    <t>ΠΕ1702</t>
  </si>
  <si>
    <t>208560</t>
  </si>
  <si>
    <t>ΣΤΟΓΙΑΝΝΗΣ</t>
  </si>
  <si>
    <t>ΚΛΕΟΝΙΚΟΣ</t>
  </si>
  <si>
    <t>ΠΕ1705</t>
  </si>
  <si>
    <t>208777</t>
  </si>
  <si>
    <t>ΤΡΙΑΝΤΑΦΥΛΛΟΥ</t>
  </si>
  <si>
    <t>ΦΑΝΟΥΡΙΟΣ</t>
  </si>
  <si>
    <t>ΠΕ1802</t>
  </si>
  <si>
    <t>206364</t>
  </si>
  <si>
    <t>ΕΥΑΓΓΕΛΙΔΟΥ</t>
  </si>
  <si>
    <t>ΧΡΥΣΑΝΘΗ-ΜΑΡΙΑ</t>
  </si>
  <si>
    <t>229234</t>
  </si>
  <si>
    <t>ΜΕΛΛΙΟΥ</t>
  </si>
  <si>
    <t>163431</t>
  </si>
  <si>
    <t>ΤΖΗΚΑ</t>
  </si>
  <si>
    <t>ΠΕ1803</t>
  </si>
  <si>
    <t>208751</t>
  </si>
  <si>
    <t>ΜΑΝΟΥ</t>
  </si>
  <si>
    <t>ΙΟΡΔΑΝΑ</t>
  </si>
  <si>
    <t>216633</t>
  </si>
  <si>
    <t>ΜΑΡΓΑΡΙΤΗ</t>
  </si>
  <si>
    <t>ΓΕΩΡΓΙΑ</t>
  </si>
  <si>
    <t>225445</t>
  </si>
  <si>
    <t>ΣΥΡΙΑΝΟΥ</t>
  </si>
  <si>
    <t>228885</t>
  </si>
  <si>
    <t>ΜΙΣΑΗΛΙΔΟΥ</t>
  </si>
  <si>
    <t>225438</t>
  </si>
  <si>
    <t>ΠΑΡΔΑΛΗ</t>
  </si>
  <si>
    <t>204970</t>
  </si>
  <si>
    <t>ΠΑΝΑΓΟΥΛΑΣ</t>
  </si>
  <si>
    <t>ΠΕ1813</t>
  </si>
  <si>
    <t>196055</t>
  </si>
  <si>
    <t>ΣΟΙΛΕΜΕΖΗ</t>
  </si>
  <si>
    <t>ΕΙΡΗΝΗ</t>
  </si>
  <si>
    <t>ΠΕ1817</t>
  </si>
  <si>
    <t>204979</t>
  </si>
  <si>
    <t>ΧΑΙΤΙΔΗΣ</t>
  </si>
  <si>
    <t>ΓΑΒΡΙΗΛ</t>
  </si>
  <si>
    <t>ΠΕ1823</t>
  </si>
  <si>
    <t>221377</t>
  </si>
  <si>
    <t>ΒΑΜΒΑΚΙΔΟΥ</t>
  </si>
  <si>
    <t>ΜΑΡΓΑΡΙΤΑ</t>
  </si>
  <si>
    <t>ΠΕ1835</t>
  </si>
  <si>
    <t>225419</t>
  </si>
  <si>
    <t>ΔΕΛΗΓΙΩΡΓΗ</t>
  </si>
  <si>
    <t>ΑΝΤΙΓΟΝΗ</t>
  </si>
  <si>
    <t>225446</t>
  </si>
  <si>
    <t>ΤΣΑΚΙΡΙΔΟΥ</t>
  </si>
  <si>
    <t>ΑΙΚΑΤΕΡΙΝΗ</t>
  </si>
  <si>
    <t>208747</t>
  </si>
  <si>
    <t>ΚΟΥΛΑΝΔΡΟΥ-ΜΠΑΝΙΩΡΑ</t>
  </si>
  <si>
    <t>ΞΑΝΘΙΠΠΗ</t>
  </si>
  <si>
    <t>221396</t>
  </si>
  <si>
    <t>ΜΩΥΣΙΑΔΗΣ</t>
  </si>
  <si>
    <t>ΠΕ1840</t>
  </si>
  <si>
    <t>228888</t>
  </si>
  <si>
    <t>ΝΙΚΟΛΑΚΟΠΟΥΛΟΥ</t>
  </si>
  <si>
    <t>229512</t>
  </si>
  <si>
    <t>ΚΟΥΤΚΟΥΔΗΣ</t>
  </si>
  <si>
    <t>ΠΕ19-20</t>
  </si>
  <si>
    <t>199942</t>
  </si>
  <si>
    <t>ΛΑΜΠΑΤΟΥ</t>
  </si>
  <si>
    <t>ΔΗΜΗΤΡΑ</t>
  </si>
  <si>
    <t>167207</t>
  </si>
  <si>
    <t>ΛΙΑΖΟΣ</t>
  </si>
  <si>
    <t>199808</t>
  </si>
  <si>
    <t>ΕΦΡΑΙΜΙΔΟΥ</t>
  </si>
  <si>
    <t>ΜΕΛΠΟΜΕΝΗ</t>
  </si>
  <si>
    <t>167168</t>
  </si>
  <si>
    <t>ΠΑΣΧΑΛΟΥΔΗ</t>
  </si>
  <si>
    <t>ΒΑΣΙΛΕΙΑ</t>
  </si>
  <si>
    <t>183740</t>
  </si>
  <si>
    <t>ΓΕΩΡΓΙΑΔΗΣ</t>
  </si>
  <si>
    <t>216723</t>
  </si>
  <si>
    <t>ΡΕΤΖΕΠΗΣ</t>
  </si>
  <si>
    <t>199738</t>
  </si>
  <si>
    <t>ΓΑΛΕΑΣ</t>
  </si>
  <si>
    <t>205632</t>
  </si>
  <si>
    <t>ΦΙΛΙΠΠΟΥ</t>
  </si>
  <si>
    <t>200228</t>
  </si>
  <si>
    <t>ΤΣΟΥΡΟΣ</t>
  </si>
  <si>
    <t>ΑΓΓΕΛΟΣ-ΜΙΧΑΗΛ</t>
  </si>
  <si>
    <t>200116</t>
  </si>
  <si>
    <t>ΡΑΝΙΟΥ</t>
  </si>
  <si>
    <t>199740</t>
  </si>
  <si>
    <t>ΓΕΡΑΚΟΣ</t>
  </si>
  <si>
    <t>702246</t>
  </si>
  <si>
    <t>ΑΘΑΝΑΣΙΑΔΗΣ</t>
  </si>
  <si>
    <t>205243</t>
  </si>
  <si>
    <t>ΚΑΡΑΔΗΜΗΤΡΑΣ</t>
  </si>
  <si>
    <t>216720</t>
  </si>
  <si>
    <t>ΒΑΣΙΛΕΙΟΥ</t>
  </si>
  <si>
    <t>228355</t>
  </si>
  <si>
    <t>ΚΟΝΙΑΡΗ</t>
  </si>
  <si>
    <t>ΠΕ3401</t>
  </si>
  <si>
    <t>225608</t>
  </si>
  <si>
    <t>ΤΣΕΡΟΓΚΑ</t>
  </si>
  <si>
    <t>228357</t>
  </si>
  <si>
    <t>ΣΙΔΗΡΟΠΟΥΛΟΥ</t>
  </si>
  <si>
    <t>228359</t>
  </si>
  <si>
    <t>ΧΡΙΣΤΟΔΟΥΛΟΥ</t>
  </si>
  <si>
    <t>ΜΑΛΑΜΑΤΗ</t>
  </si>
  <si>
    <t>AM</t>
  </si>
  <si>
    <t>ΕΠΩΝΥΜΟ</t>
  </si>
  <si>
    <t>ΟΝΟΜΑ</t>
  </si>
  <si>
    <t>ΚΛΑΔΟΣ</t>
  </si>
  <si>
    <t>ΟΡΓΑΝΙΚΗ</t>
  </si>
  <si>
    <t>Μ_ΥΠΗΡ</t>
  </si>
  <si>
    <t>Μ_ΔΥΣΜ</t>
  </si>
  <si>
    <t>Μ_ΓΑΜ</t>
  </si>
  <si>
    <t>Μ_ΠΑΙΔ</t>
  </si>
  <si>
    <t>ΣΥΝ_ΜΟΡΙΑ</t>
  </si>
  <si>
    <t>ΥΠΟΧΡΕΩΤΙΚΟ ΩΡΑΡΙΟ</t>
  </si>
  <si>
    <t>0</t>
  </si>
  <si>
    <t>ΘΕΣ/ΝΙΚΗ</t>
  </si>
  <si>
    <t>ΔΗΜΟΣ ΕΝΤΟΠΙΟΤΗΤΑΣ</t>
  </si>
  <si>
    <t>ΔΗΜΟΣ ΣΥΝΥΠΗΡΕΤΗΣΗΣ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</si>
</sst>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5" applyFont="1" applyFill="1" applyBorder="1" applyAlignment="1">
      <alignment horizontal="center" vertical="center"/>
      <protection/>
    </xf>
    <xf numFmtId="0" fontId="2" fillId="2" borderId="1" xfId="15" applyFont="1" applyFill="1" applyBorder="1" applyAlignment="1">
      <alignment horizontal="left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15" applyFont="1" applyFill="1" applyBorder="1" applyAlignment="1">
      <alignment horizontal="left" vertical="center"/>
      <protection/>
    </xf>
    <xf numFmtId="0" fontId="1" fillId="0" borderId="1" xfId="15" applyFont="1" applyFill="1" applyBorder="1" applyAlignment="1">
      <alignment horizontal="left" vertical="center"/>
      <protection/>
    </xf>
    <xf numFmtId="0" fontId="3" fillId="2" borderId="1" xfId="15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2" fillId="2" borderId="1" xfId="15" applyFont="1" applyFill="1" applyBorder="1" applyAlignment="1">
      <alignment horizontal="left" vertical="center" wrapText="1"/>
      <protection/>
    </xf>
    <xf numFmtId="0" fontId="0" fillId="0" borderId="1" xfId="15" applyFont="1" applyFill="1" applyBorder="1" applyAlignment="1">
      <alignment horizontal="left" vertical="center"/>
      <protection/>
    </xf>
    <xf numFmtId="0" fontId="0" fillId="0" borderId="1" xfId="15" applyFont="1" applyFill="1" applyBorder="1" applyAlignment="1">
      <alignment horizontal="left" vertical="center" wrapText="1"/>
      <protection/>
    </xf>
    <xf numFmtId="0" fontId="0" fillId="0" borderId="1" xfId="15" applyFont="1" applyFill="1" applyBorder="1" applyAlignment="1">
      <alignment horizontal="left" vertical="center"/>
      <protection/>
    </xf>
    <xf numFmtId="0" fontId="1" fillId="0" borderId="1" xfId="15" applyFont="1" applyFill="1" applyBorder="1" applyAlignment="1">
      <alignment horizontal="left" vertical="center" wrapText="1"/>
      <protection/>
    </xf>
    <xf numFmtId="0" fontId="1" fillId="0" borderId="1" xfId="15" applyFont="1" applyFill="1" applyBorder="1" applyAlignment="1">
      <alignment horizontal="left" vertical="center" wrapText="1"/>
      <protection/>
    </xf>
    <xf numFmtId="0" fontId="0" fillId="0" borderId="1" xfId="16" applyFont="1" applyFill="1" applyBorder="1" applyAlignment="1">
      <alignment horizontal="left" vertical="center"/>
      <protection/>
    </xf>
    <xf numFmtId="0" fontId="0" fillId="0" borderId="1" xfId="15" applyFont="1" applyFill="1" applyBorder="1" applyAlignment="1">
      <alignment horizontal="left" vertical="center"/>
      <protection/>
    </xf>
    <xf numFmtId="0" fontId="0" fillId="0" borderId="1" xfId="15" applyFont="1" applyFill="1" applyBorder="1" applyAlignment="1">
      <alignment horizontal="left" vertical="center" wrapText="1"/>
      <protection/>
    </xf>
    <xf numFmtId="0" fontId="0" fillId="0" borderId="1" xfId="15" applyFont="1" applyFill="1" applyBorder="1" applyAlignment="1">
      <alignment horizontal="left" vertical="center"/>
      <protection/>
    </xf>
    <xf numFmtId="0" fontId="3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8">
    <cellStyle name="Normal" xfId="0"/>
    <cellStyle name="Normal_Sheet1" xfId="15"/>
    <cellStyle name="Βασικό_Φύλλο1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="70" zoomScaleNormal="70" workbookViewId="0" topLeftCell="A1">
      <selection activeCell="E26" sqref="E26"/>
    </sheetView>
  </sheetViews>
  <sheetFormatPr defaultColWidth="9.140625" defaultRowHeight="12.75"/>
  <cols>
    <col min="1" max="1" width="12.8515625" style="30" customWidth="1"/>
    <col min="2" max="2" width="20.00390625" style="32" customWidth="1"/>
    <col min="3" max="3" width="14.7109375" style="32" customWidth="1"/>
    <col min="4" max="4" width="8.7109375" style="30" bestFit="1" customWidth="1"/>
    <col min="5" max="5" width="8.7109375" style="33" customWidth="1"/>
    <col min="6" max="6" width="28.8515625" style="30" bestFit="1" customWidth="1"/>
    <col min="7" max="7" width="8.7109375" style="33" customWidth="1"/>
    <col min="8" max="8" width="8.8515625" style="33" customWidth="1"/>
    <col min="9" max="9" width="7.421875" style="33" customWidth="1"/>
    <col min="10" max="10" width="7.8515625" style="33" customWidth="1"/>
    <col min="11" max="11" width="11.7109375" style="34" customWidth="1"/>
    <col min="12" max="13" width="18.57421875" style="30" customWidth="1"/>
    <col min="14" max="16384" width="9.140625" style="31" customWidth="1"/>
  </cols>
  <sheetData>
    <row r="1" spans="1:13" s="25" customFormat="1" ht="51.75" customHeight="1">
      <c r="A1" s="3" t="s">
        <v>325</v>
      </c>
      <c r="B1" s="15" t="s">
        <v>326</v>
      </c>
      <c r="C1" s="15" t="s">
        <v>327</v>
      </c>
      <c r="D1" s="3" t="s">
        <v>328</v>
      </c>
      <c r="E1" s="1" t="s">
        <v>335</v>
      </c>
      <c r="F1" s="3" t="s">
        <v>329</v>
      </c>
      <c r="G1" s="2" t="s">
        <v>330</v>
      </c>
      <c r="H1" s="2" t="s">
        <v>331</v>
      </c>
      <c r="I1" s="2" t="s">
        <v>332</v>
      </c>
      <c r="J1" s="2" t="s">
        <v>333</v>
      </c>
      <c r="K1" s="11" t="s">
        <v>334</v>
      </c>
      <c r="L1" s="15" t="s">
        <v>338</v>
      </c>
      <c r="M1" s="15" t="s">
        <v>339</v>
      </c>
    </row>
    <row r="2" spans="1:13" s="26" customFormat="1" ht="27.75" customHeight="1">
      <c r="A2" s="16" t="s">
        <v>4</v>
      </c>
      <c r="B2" s="17" t="s">
        <v>5</v>
      </c>
      <c r="C2" s="17" t="s">
        <v>6</v>
      </c>
      <c r="D2" s="16" t="s">
        <v>0</v>
      </c>
      <c r="E2" s="7">
        <v>23</v>
      </c>
      <c r="F2" s="16" t="s">
        <v>1</v>
      </c>
      <c r="G2" s="7">
        <v>12.5</v>
      </c>
      <c r="H2" s="7">
        <v>5</v>
      </c>
      <c r="I2" s="7">
        <v>4</v>
      </c>
      <c r="J2" s="7">
        <v>21</v>
      </c>
      <c r="K2" s="6">
        <f aca="true" t="shared" si="0" ref="K2:K65">G2+H2+I2+J2</f>
        <v>42.5</v>
      </c>
      <c r="L2" s="18" t="s">
        <v>2</v>
      </c>
      <c r="M2" s="18" t="s">
        <v>2</v>
      </c>
    </row>
    <row r="3" spans="1:13" s="27" customFormat="1" ht="27.75" customHeight="1">
      <c r="A3" s="9" t="s">
        <v>8</v>
      </c>
      <c r="B3" s="19" t="s">
        <v>9</v>
      </c>
      <c r="C3" s="19" t="s">
        <v>10</v>
      </c>
      <c r="D3" s="9" t="s">
        <v>0</v>
      </c>
      <c r="E3" s="4">
        <v>18</v>
      </c>
      <c r="F3" s="9" t="s">
        <v>1</v>
      </c>
      <c r="G3" s="5">
        <v>73.12</v>
      </c>
      <c r="H3" s="5">
        <v>81.93</v>
      </c>
      <c r="I3" s="5">
        <v>4</v>
      </c>
      <c r="J3" s="5">
        <v>8</v>
      </c>
      <c r="K3" s="6">
        <f t="shared" si="0"/>
        <v>167.05</v>
      </c>
      <c r="L3" s="9" t="s">
        <v>12</v>
      </c>
      <c r="M3" s="9" t="s">
        <v>12</v>
      </c>
    </row>
    <row r="4" spans="1:13" s="27" customFormat="1" ht="27.75" customHeight="1">
      <c r="A4" s="9" t="s">
        <v>13</v>
      </c>
      <c r="B4" s="19" t="s">
        <v>14</v>
      </c>
      <c r="C4" s="19" t="s">
        <v>15</v>
      </c>
      <c r="D4" s="9" t="s">
        <v>0</v>
      </c>
      <c r="E4" s="4">
        <v>18</v>
      </c>
      <c r="F4" s="9" t="s">
        <v>1</v>
      </c>
      <c r="G4" s="5">
        <v>59.58</v>
      </c>
      <c r="H4" s="5">
        <v>83.35</v>
      </c>
      <c r="I4" s="5">
        <v>4</v>
      </c>
      <c r="J4" s="5">
        <v>8</v>
      </c>
      <c r="K4" s="6">
        <f t="shared" si="0"/>
        <v>154.93</v>
      </c>
      <c r="L4" s="9" t="s">
        <v>12</v>
      </c>
      <c r="M4" s="9" t="s">
        <v>12</v>
      </c>
    </row>
    <row r="5" spans="1:13" s="27" customFormat="1" ht="27.75" customHeight="1">
      <c r="A5" s="9" t="s">
        <v>17</v>
      </c>
      <c r="B5" s="19" t="s">
        <v>18</v>
      </c>
      <c r="C5" s="19" t="s">
        <v>19</v>
      </c>
      <c r="D5" s="9" t="s">
        <v>0</v>
      </c>
      <c r="E5" s="4">
        <v>20</v>
      </c>
      <c r="F5" s="9" t="s">
        <v>1</v>
      </c>
      <c r="G5" s="5">
        <v>42.91</v>
      </c>
      <c r="H5" s="5">
        <v>95.75</v>
      </c>
      <c r="I5" s="5">
        <v>4</v>
      </c>
      <c r="J5" s="5">
        <v>0</v>
      </c>
      <c r="K5" s="6">
        <f t="shared" si="0"/>
        <v>142.66</v>
      </c>
      <c r="L5" s="9" t="s">
        <v>2</v>
      </c>
      <c r="M5" s="9" t="s">
        <v>12</v>
      </c>
    </row>
    <row r="6" spans="1:13" s="27" customFormat="1" ht="27.75" customHeight="1">
      <c r="A6" s="9" t="s">
        <v>23</v>
      </c>
      <c r="B6" s="19" t="s">
        <v>24</v>
      </c>
      <c r="C6" s="19" t="s">
        <v>25</v>
      </c>
      <c r="D6" s="9" t="s">
        <v>0</v>
      </c>
      <c r="E6" s="4">
        <v>18</v>
      </c>
      <c r="F6" s="9" t="s">
        <v>1</v>
      </c>
      <c r="G6" s="5">
        <v>52.29</v>
      </c>
      <c r="H6" s="5">
        <v>76.43</v>
      </c>
      <c r="I6" s="5">
        <v>4</v>
      </c>
      <c r="J6" s="5">
        <v>4</v>
      </c>
      <c r="K6" s="6">
        <f t="shared" si="0"/>
        <v>136.72</v>
      </c>
      <c r="L6" s="9" t="s">
        <v>2</v>
      </c>
      <c r="M6" s="9" t="s">
        <v>2</v>
      </c>
    </row>
    <row r="7" spans="1:13" s="27" customFormat="1" ht="27.75" customHeight="1">
      <c r="A7" s="9" t="s">
        <v>26</v>
      </c>
      <c r="B7" s="19" t="s">
        <v>27</v>
      </c>
      <c r="C7" s="19" t="s">
        <v>28</v>
      </c>
      <c r="D7" s="9" t="s">
        <v>0</v>
      </c>
      <c r="E7" s="4">
        <v>23</v>
      </c>
      <c r="F7" s="9" t="s">
        <v>1</v>
      </c>
      <c r="G7" s="5">
        <v>15</v>
      </c>
      <c r="H7" s="5">
        <v>28.45</v>
      </c>
      <c r="I7" s="5">
        <v>4</v>
      </c>
      <c r="J7" s="5">
        <v>21</v>
      </c>
      <c r="K7" s="6">
        <f t="shared" si="0"/>
        <v>68.45</v>
      </c>
      <c r="L7" s="9" t="s">
        <v>2</v>
      </c>
      <c r="M7" s="9" t="s">
        <v>12</v>
      </c>
    </row>
    <row r="8" spans="1:13" s="27" customFormat="1" ht="27.75" customHeight="1">
      <c r="A8" s="9" t="s">
        <v>30</v>
      </c>
      <c r="B8" s="19" t="s">
        <v>31</v>
      </c>
      <c r="C8" s="19" t="s">
        <v>11</v>
      </c>
      <c r="D8" s="9" t="s">
        <v>0</v>
      </c>
      <c r="E8" s="4">
        <v>21</v>
      </c>
      <c r="F8" s="9" t="s">
        <v>1</v>
      </c>
      <c r="G8" s="5">
        <v>22.5</v>
      </c>
      <c r="H8" s="5">
        <v>17.76</v>
      </c>
      <c r="I8" s="5">
        <v>4</v>
      </c>
      <c r="J8" s="5">
        <v>21</v>
      </c>
      <c r="K8" s="6">
        <f t="shared" si="0"/>
        <v>65.26</v>
      </c>
      <c r="L8" s="9" t="s">
        <v>22</v>
      </c>
      <c r="M8" s="9" t="s">
        <v>12</v>
      </c>
    </row>
    <row r="9" spans="1:13" s="27" customFormat="1" ht="27.75" customHeight="1">
      <c r="A9" s="9" t="s">
        <v>32</v>
      </c>
      <c r="B9" s="19" t="s">
        <v>33</v>
      </c>
      <c r="C9" s="19" t="s">
        <v>34</v>
      </c>
      <c r="D9" s="9" t="s">
        <v>0</v>
      </c>
      <c r="E9" s="4">
        <v>21</v>
      </c>
      <c r="F9" s="9" t="s">
        <v>1</v>
      </c>
      <c r="G9" s="5">
        <v>20.83</v>
      </c>
      <c r="H9" s="5">
        <v>10.24</v>
      </c>
      <c r="I9" s="5">
        <v>4</v>
      </c>
      <c r="J9" s="5">
        <v>28</v>
      </c>
      <c r="K9" s="6">
        <f t="shared" si="0"/>
        <v>63.07</v>
      </c>
      <c r="L9" s="9" t="s">
        <v>3</v>
      </c>
      <c r="M9" s="9" t="s">
        <v>2</v>
      </c>
    </row>
    <row r="10" spans="1:13" s="27" customFormat="1" ht="27.75" customHeight="1">
      <c r="A10" s="9" t="s">
        <v>36</v>
      </c>
      <c r="B10" s="19" t="s">
        <v>37</v>
      </c>
      <c r="C10" s="19" t="s">
        <v>19</v>
      </c>
      <c r="D10" s="9" t="s">
        <v>0</v>
      </c>
      <c r="E10" s="4">
        <v>21</v>
      </c>
      <c r="F10" s="9" t="s">
        <v>1</v>
      </c>
      <c r="G10" s="5">
        <v>17.5</v>
      </c>
      <c r="H10" s="5">
        <v>16.98</v>
      </c>
      <c r="I10" s="5">
        <v>4</v>
      </c>
      <c r="J10" s="5">
        <v>21</v>
      </c>
      <c r="K10" s="6">
        <f t="shared" si="0"/>
        <v>59.480000000000004</v>
      </c>
      <c r="L10" s="9" t="s">
        <v>38</v>
      </c>
      <c r="M10" s="9" t="s">
        <v>12</v>
      </c>
    </row>
    <row r="11" spans="1:13" s="27" customFormat="1" ht="27.75" customHeight="1">
      <c r="A11" s="9" t="s">
        <v>39</v>
      </c>
      <c r="B11" s="19" t="s">
        <v>40</v>
      </c>
      <c r="C11" s="19" t="s">
        <v>41</v>
      </c>
      <c r="D11" s="9" t="s">
        <v>0</v>
      </c>
      <c r="E11" s="4">
        <v>21</v>
      </c>
      <c r="F11" s="9" t="s">
        <v>1</v>
      </c>
      <c r="G11" s="5">
        <v>31.25</v>
      </c>
      <c r="H11" s="5">
        <v>13.81</v>
      </c>
      <c r="I11" s="5">
        <v>4</v>
      </c>
      <c r="J11" s="5">
        <v>8</v>
      </c>
      <c r="K11" s="6">
        <f t="shared" si="0"/>
        <v>57.06</v>
      </c>
      <c r="L11" s="9" t="s">
        <v>3</v>
      </c>
      <c r="M11" s="9" t="s">
        <v>12</v>
      </c>
    </row>
    <row r="12" spans="1:13" s="27" customFormat="1" ht="27.75" customHeight="1">
      <c r="A12" s="9" t="s">
        <v>42</v>
      </c>
      <c r="B12" s="19" t="s">
        <v>43</v>
      </c>
      <c r="C12" s="19" t="s">
        <v>44</v>
      </c>
      <c r="D12" s="9" t="s">
        <v>0</v>
      </c>
      <c r="E12" s="4">
        <v>21</v>
      </c>
      <c r="F12" s="9" t="s">
        <v>1</v>
      </c>
      <c r="G12" s="5">
        <v>22.5</v>
      </c>
      <c r="H12" s="5">
        <v>9</v>
      </c>
      <c r="I12" s="5">
        <v>4</v>
      </c>
      <c r="J12" s="5">
        <v>21</v>
      </c>
      <c r="K12" s="6">
        <f t="shared" si="0"/>
        <v>56.5</v>
      </c>
      <c r="L12" s="9" t="s">
        <v>3</v>
      </c>
      <c r="M12" s="9" t="s">
        <v>12</v>
      </c>
    </row>
    <row r="13" spans="1:13" s="27" customFormat="1" ht="27.75" customHeight="1">
      <c r="A13" s="9" t="s">
        <v>45</v>
      </c>
      <c r="B13" s="19" t="s">
        <v>46</v>
      </c>
      <c r="C13" s="19" t="s">
        <v>47</v>
      </c>
      <c r="D13" s="9" t="s">
        <v>0</v>
      </c>
      <c r="E13" s="4">
        <v>23</v>
      </c>
      <c r="F13" s="9" t="s">
        <v>1</v>
      </c>
      <c r="G13" s="5">
        <v>15</v>
      </c>
      <c r="H13" s="5">
        <v>6</v>
      </c>
      <c r="I13" s="5">
        <v>4</v>
      </c>
      <c r="J13" s="5">
        <v>21</v>
      </c>
      <c r="K13" s="6">
        <f t="shared" si="0"/>
        <v>46</v>
      </c>
      <c r="L13" s="9" t="s">
        <v>2</v>
      </c>
      <c r="M13" s="9" t="s">
        <v>12</v>
      </c>
    </row>
    <row r="14" spans="1:13" s="27" customFormat="1" ht="27.75" customHeight="1">
      <c r="A14" s="9" t="s">
        <v>48</v>
      </c>
      <c r="B14" s="19" t="s">
        <v>49</v>
      </c>
      <c r="C14" s="19" t="s">
        <v>50</v>
      </c>
      <c r="D14" s="9" t="s">
        <v>0</v>
      </c>
      <c r="E14" s="4">
        <v>23</v>
      </c>
      <c r="F14" s="9" t="s">
        <v>1</v>
      </c>
      <c r="G14" s="5">
        <v>15</v>
      </c>
      <c r="H14" s="5">
        <v>6</v>
      </c>
      <c r="I14" s="5">
        <v>4</v>
      </c>
      <c r="J14" s="5">
        <v>21</v>
      </c>
      <c r="K14" s="6">
        <f t="shared" si="0"/>
        <v>46</v>
      </c>
      <c r="L14" s="9" t="s">
        <v>2</v>
      </c>
      <c r="M14" s="9" t="s">
        <v>2</v>
      </c>
    </row>
    <row r="15" spans="1:13" s="27" customFormat="1" ht="27.75" customHeight="1">
      <c r="A15" s="9" t="s">
        <v>51</v>
      </c>
      <c r="B15" s="19" t="s">
        <v>52</v>
      </c>
      <c r="C15" s="19" t="s">
        <v>50</v>
      </c>
      <c r="D15" s="9" t="s">
        <v>0</v>
      </c>
      <c r="E15" s="4">
        <v>23</v>
      </c>
      <c r="F15" s="9" t="s">
        <v>1</v>
      </c>
      <c r="G15" s="5">
        <v>12.5</v>
      </c>
      <c r="H15" s="5">
        <v>6.58</v>
      </c>
      <c r="I15" s="5">
        <v>4</v>
      </c>
      <c r="J15" s="5">
        <v>21</v>
      </c>
      <c r="K15" s="6">
        <f t="shared" si="0"/>
        <v>44.08</v>
      </c>
      <c r="L15" s="9" t="s">
        <v>2</v>
      </c>
      <c r="M15" s="9" t="s">
        <v>12</v>
      </c>
    </row>
    <row r="16" spans="1:13" s="27" customFormat="1" ht="27.75" customHeight="1">
      <c r="A16" s="9" t="s">
        <v>53</v>
      </c>
      <c r="B16" s="19" t="s">
        <v>54</v>
      </c>
      <c r="C16" s="19" t="s">
        <v>55</v>
      </c>
      <c r="D16" s="9" t="s">
        <v>0</v>
      </c>
      <c r="E16" s="4">
        <v>23</v>
      </c>
      <c r="F16" s="9" t="s">
        <v>1</v>
      </c>
      <c r="G16" s="5">
        <v>12.5</v>
      </c>
      <c r="H16" s="5">
        <v>6.32</v>
      </c>
      <c r="I16" s="5">
        <v>4</v>
      </c>
      <c r="J16" s="5">
        <v>21</v>
      </c>
      <c r="K16" s="6">
        <f t="shared" si="0"/>
        <v>43.82</v>
      </c>
      <c r="L16" s="9" t="s">
        <v>2</v>
      </c>
      <c r="M16" s="9" t="s">
        <v>12</v>
      </c>
    </row>
    <row r="17" spans="1:13" s="27" customFormat="1" ht="27.75" customHeight="1">
      <c r="A17" s="9" t="s">
        <v>56</v>
      </c>
      <c r="B17" s="19" t="s">
        <v>57</v>
      </c>
      <c r="C17" s="19" t="s">
        <v>58</v>
      </c>
      <c r="D17" s="9" t="s">
        <v>0</v>
      </c>
      <c r="E17" s="4">
        <v>23</v>
      </c>
      <c r="F17" s="9" t="s">
        <v>1</v>
      </c>
      <c r="G17" s="5">
        <v>12.5</v>
      </c>
      <c r="H17" s="5">
        <v>5</v>
      </c>
      <c r="I17" s="5">
        <v>4</v>
      </c>
      <c r="J17" s="5">
        <v>21</v>
      </c>
      <c r="K17" s="6">
        <f t="shared" si="0"/>
        <v>42.5</v>
      </c>
      <c r="L17" s="9" t="s">
        <v>2</v>
      </c>
      <c r="M17" s="9" t="s">
        <v>2</v>
      </c>
    </row>
    <row r="18" spans="1:13" s="27" customFormat="1" ht="27.75" customHeight="1">
      <c r="A18" s="9" t="s">
        <v>60</v>
      </c>
      <c r="B18" s="19" t="s">
        <v>61</v>
      </c>
      <c r="C18" s="19" t="s">
        <v>25</v>
      </c>
      <c r="D18" s="9" t="s">
        <v>0</v>
      </c>
      <c r="E18" s="4">
        <v>23</v>
      </c>
      <c r="F18" s="9" t="s">
        <v>1</v>
      </c>
      <c r="G18" s="5">
        <v>12.5</v>
      </c>
      <c r="H18" s="5">
        <v>5</v>
      </c>
      <c r="I18" s="5">
        <v>4</v>
      </c>
      <c r="J18" s="5">
        <v>14</v>
      </c>
      <c r="K18" s="6">
        <f t="shared" si="0"/>
        <v>35.5</v>
      </c>
      <c r="L18" s="9" t="s">
        <v>2</v>
      </c>
      <c r="M18" s="9" t="s">
        <v>12</v>
      </c>
    </row>
    <row r="19" spans="1:13" s="27" customFormat="1" ht="27.75" customHeight="1">
      <c r="A19" s="9" t="s">
        <v>62</v>
      </c>
      <c r="B19" s="19" t="s">
        <v>63</v>
      </c>
      <c r="C19" s="19" t="s">
        <v>47</v>
      </c>
      <c r="D19" s="9" t="s">
        <v>0</v>
      </c>
      <c r="E19" s="4">
        <v>23</v>
      </c>
      <c r="F19" s="9" t="s">
        <v>1</v>
      </c>
      <c r="G19" s="5">
        <v>14.16</v>
      </c>
      <c r="H19" s="5">
        <v>5.58</v>
      </c>
      <c r="I19" s="5">
        <v>4</v>
      </c>
      <c r="J19" s="5">
        <v>4</v>
      </c>
      <c r="K19" s="6">
        <f t="shared" si="0"/>
        <v>27.740000000000002</v>
      </c>
      <c r="L19" s="9" t="s">
        <v>3</v>
      </c>
      <c r="M19" s="9" t="s">
        <v>2</v>
      </c>
    </row>
    <row r="20" spans="1:13" s="27" customFormat="1" ht="27.75" customHeight="1">
      <c r="A20" s="9" t="s">
        <v>72</v>
      </c>
      <c r="B20" s="19" t="s">
        <v>73</v>
      </c>
      <c r="C20" s="19" t="s">
        <v>74</v>
      </c>
      <c r="D20" s="9" t="s">
        <v>75</v>
      </c>
      <c r="E20" s="4">
        <v>18</v>
      </c>
      <c r="F20" s="9" t="s">
        <v>1</v>
      </c>
      <c r="G20" s="5">
        <v>57.29</v>
      </c>
      <c r="H20" s="5">
        <v>36.21</v>
      </c>
      <c r="I20" s="5">
        <v>4</v>
      </c>
      <c r="J20" s="5">
        <v>4</v>
      </c>
      <c r="K20" s="6">
        <f t="shared" si="0"/>
        <v>101.5</v>
      </c>
      <c r="L20" s="9" t="s">
        <v>3</v>
      </c>
      <c r="M20" s="9" t="s">
        <v>3</v>
      </c>
    </row>
    <row r="21" spans="1:13" s="27" customFormat="1" ht="27.75" customHeight="1">
      <c r="A21" s="9" t="s">
        <v>76</v>
      </c>
      <c r="B21" s="19" t="s">
        <v>77</v>
      </c>
      <c r="C21" s="19" t="s">
        <v>11</v>
      </c>
      <c r="D21" s="9" t="s">
        <v>75</v>
      </c>
      <c r="E21" s="4">
        <v>21</v>
      </c>
      <c r="F21" s="9" t="s">
        <v>1</v>
      </c>
      <c r="G21" s="5">
        <v>25</v>
      </c>
      <c r="H21" s="5">
        <v>52.33</v>
      </c>
      <c r="I21" s="5">
        <v>4</v>
      </c>
      <c r="J21" s="5">
        <v>8</v>
      </c>
      <c r="K21" s="6">
        <f t="shared" si="0"/>
        <v>89.33</v>
      </c>
      <c r="L21" s="9" t="s">
        <v>12</v>
      </c>
      <c r="M21" s="9" t="s">
        <v>2</v>
      </c>
    </row>
    <row r="22" spans="1:13" s="27" customFormat="1" ht="27.75" customHeight="1">
      <c r="A22" s="9" t="s">
        <v>78</v>
      </c>
      <c r="B22" s="19" t="s">
        <v>79</v>
      </c>
      <c r="C22" s="19" t="s">
        <v>80</v>
      </c>
      <c r="D22" s="9" t="s">
        <v>75</v>
      </c>
      <c r="E22" s="4">
        <v>20</v>
      </c>
      <c r="F22" s="9" t="s">
        <v>1</v>
      </c>
      <c r="G22" s="5">
        <v>36.04</v>
      </c>
      <c r="H22" s="5">
        <v>51.32</v>
      </c>
      <c r="I22" s="5">
        <v>0</v>
      </c>
      <c r="J22" s="5">
        <v>0</v>
      </c>
      <c r="K22" s="6">
        <f t="shared" si="0"/>
        <v>87.36</v>
      </c>
      <c r="L22" s="9" t="s">
        <v>22</v>
      </c>
      <c r="M22" s="9" t="s">
        <v>12</v>
      </c>
    </row>
    <row r="23" spans="1:13" s="27" customFormat="1" ht="27.75" customHeight="1">
      <c r="A23" s="9" t="s">
        <v>81</v>
      </c>
      <c r="B23" s="19" t="s">
        <v>82</v>
      </c>
      <c r="C23" s="19" t="s">
        <v>83</v>
      </c>
      <c r="D23" s="9" t="s">
        <v>75</v>
      </c>
      <c r="E23" s="4">
        <v>21</v>
      </c>
      <c r="F23" s="9" t="s">
        <v>1</v>
      </c>
      <c r="G23" s="5">
        <v>19.16</v>
      </c>
      <c r="H23" s="5">
        <v>60.05</v>
      </c>
      <c r="I23" s="5">
        <v>4</v>
      </c>
      <c r="J23" s="5">
        <v>4</v>
      </c>
      <c r="K23" s="6">
        <f t="shared" si="0"/>
        <v>87.21</v>
      </c>
      <c r="L23" s="9" t="s">
        <v>2</v>
      </c>
      <c r="M23" s="9" t="s">
        <v>12</v>
      </c>
    </row>
    <row r="24" spans="1:13" s="27" customFormat="1" ht="27.75" customHeight="1">
      <c r="A24" s="9" t="s">
        <v>84</v>
      </c>
      <c r="B24" s="19" t="s">
        <v>85</v>
      </c>
      <c r="C24" s="19" t="s">
        <v>20</v>
      </c>
      <c r="D24" s="9" t="s">
        <v>75</v>
      </c>
      <c r="E24" s="4">
        <v>21</v>
      </c>
      <c r="F24" s="9" t="s">
        <v>1</v>
      </c>
      <c r="G24" s="5">
        <v>28.75</v>
      </c>
      <c r="H24" s="5">
        <v>41.32</v>
      </c>
      <c r="I24" s="5">
        <v>4</v>
      </c>
      <c r="J24" s="5">
        <v>0</v>
      </c>
      <c r="K24" s="6">
        <f t="shared" si="0"/>
        <v>74.07</v>
      </c>
      <c r="L24" s="9" t="s">
        <v>66</v>
      </c>
      <c r="M24" s="9" t="s">
        <v>12</v>
      </c>
    </row>
    <row r="25" spans="1:13" s="27" customFormat="1" ht="27.75" customHeight="1">
      <c r="A25" s="9" t="s">
        <v>86</v>
      </c>
      <c r="B25" s="19" t="s">
        <v>87</v>
      </c>
      <c r="C25" s="19" t="s">
        <v>88</v>
      </c>
      <c r="D25" s="9" t="s">
        <v>75</v>
      </c>
      <c r="E25" s="4">
        <v>20</v>
      </c>
      <c r="F25" s="9" t="s">
        <v>1</v>
      </c>
      <c r="G25" s="5">
        <v>32.91</v>
      </c>
      <c r="H25" s="5">
        <v>15.99</v>
      </c>
      <c r="I25" s="5">
        <v>4</v>
      </c>
      <c r="J25" s="5">
        <v>8</v>
      </c>
      <c r="K25" s="6">
        <f t="shared" si="0"/>
        <v>60.9</v>
      </c>
      <c r="L25" s="9" t="s">
        <v>12</v>
      </c>
      <c r="M25" s="9" t="s">
        <v>12</v>
      </c>
    </row>
    <row r="26" spans="1:13" s="27" customFormat="1" ht="27.75" customHeight="1">
      <c r="A26" s="9" t="s">
        <v>91</v>
      </c>
      <c r="B26" s="19" t="s">
        <v>92</v>
      </c>
      <c r="C26" s="19" t="s">
        <v>93</v>
      </c>
      <c r="D26" s="9" t="s">
        <v>94</v>
      </c>
      <c r="E26" s="4">
        <v>20</v>
      </c>
      <c r="F26" s="9" t="s">
        <v>1</v>
      </c>
      <c r="G26" s="5">
        <v>36.66</v>
      </c>
      <c r="H26" s="5">
        <v>50.49</v>
      </c>
      <c r="I26" s="5">
        <v>4</v>
      </c>
      <c r="J26" s="5">
        <v>0</v>
      </c>
      <c r="K26" s="6">
        <f t="shared" si="0"/>
        <v>91.15</v>
      </c>
      <c r="L26" s="9" t="s">
        <v>2</v>
      </c>
      <c r="M26" s="9" t="s">
        <v>12</v>
      </c>
    </row>
    <row r="27" spans="1:13" s="27" customFormat="1" ht="27.75" customHeight="1">
      <c r="A27" s="9" t="s">
        <v>95</v>
      </c>
      <c r="B27" s="19" t="s">
        <v>96</v>
      </c>
      <c r="C27" s="19" t="s">
        <v>20</v>
      </c>
      <c r="D27" s="9" t="s">
        <v>94</v>
      </c>
      <c r="E27" s="4">
        <v>20</v>
      </c>
      <c r="F27" s="9" t="s">
        <v>1</v>
      </c>
      <c r="G27" s="5">
        <v>35</v>
      </c>
      <c r="H27" s="5">
        <v>42.88</v>
      </c>
      <c r="I27" s="5">
        <v>4</v>
      </c>
      <c r="J27" s="5">
        <v>0</v>
      </c>
      <c r="K27" s="6">
        <f t="shared" si="0"/>
        <v>81.88</v>
      </c>
      <c r="L27" s="9" t="s">
        <v>2</v>
      </c>
      <c r="M27" s="9" t="s">
        <v>12</v>
      </c>
    </row>
    <row r="28" spans="1:13" s="27" customFormat="1" ht="27.75" customHeight="1">
      <c r="A28" s="9" t="s">
        <v>108</v>
      </c>
      <c r="B28" s="19" t="s">
        <v>109</v>
      </c>
      <c r="C28" s="19" t="s">
        <v>90</v>
      </c>
      <c r="D28" s="9" t="s">
        <v>100</v>
      </c>
      <c r="E28" s="4">
        <v>18</v>
      </c>
      <c r="F28" s="9" t="s">
        <v>1</v>
      </c>
      <c r="G28" s="5">
        <v>60</v>
      </c>
      <c r="H28" s="5">
        <v>76.56</v>
      </c>
      <c r="I28" s="5">
        <v>4</v>
      </c>
      <c r="J28" s="5"/>
      <c r="K28" s="6">
        <f t="shared" si="0"/>
        <v>140.56</v>
      </c>
      <c r="L28" s="9" t="s">
        <v>12</v>
      </c>
      <c r="M28" s="9" t="s">
        <v>12</v>
      </c>
    </row>
    <row r="29" spans="1:13" s="27" customFormat="1" ht="27.75" customHeight="1">
      <c r="A29" s="9" t="s">
        <v>97</v>
      </c>
      <c r="B29" s="19" t="s">
        <v>98</v>
      </c>
      <c r="C29" s="19" t="s">
        <v>99</v>
      </c>
      <c r="D29" s="9" t="s">
        <v>100</v>
      </c>
      <c r="E29" s="4">
        <v>18</v>
      </c>
      <c r="F29" s="9" t="s">
        <v>1</v>
      </c>
      <c r="G29" s="5">
        <v>55.41</v>
      </c>
      <c r="H29" s="5">
        <v>88.73</v>
      </c>
      <c r="I29" s="5">
        <v>4</v>
      </c>
      <c r="J29" s="5">
        <v>0</v>
      </c>
      <c r="K29" s="6">
        <f t="shared" si="0"/>
        <v>148.14</v>
      </c>
      <c r="L29" s="9" t="s">
        <v>66</v>
      </c>
      <c r="M29" s="9" t="s">
        <v>12</v>
      </c>
    </row>
    <row r="30" spans="1:13" s="27" customFormat="1" ht="27.75" customHeight="1">
      <c r="A30" s="9" t="s">
        <v>101</v>
      </c>
      <c r="B30" s="19" t="s">
        <v>102</v>
      </c>
      <c r="C30" s="19" t="s">
        <v>71</v>
      </c>
      <c r="D30" s="9" t="s">
        <v>100</v>
      </c>
      <c r="E30" s="4">
        <v>18</v>
      </c>
      <c r="F30" s="9" t="s">
        <v>1</v>
      </c>
      <c r="G30" s="5">
        <v>52.08</v>
      </c>
      <c r="H30" s="5">
        <v>80.77</v>
      </c>
      <c r="I30" s="5">
        <v>4</v>
      </c>
      <c r="J30" s="5">
        <v>4</v>
      </c>
      <c r="K30" s="6">
        <f t="shared" si="0"/>
        <v>140.85</v>
      </c>
      <c r="L30" s="9" t="s">
        <v>2</v>
      </c>
      <c r="M30" s="9" t="s">
        <v>2</v>
      </c>
    </row>
    <row r="31" spans="1:13" s="27" customFormat="1" ht="27.75" customHeight="1">
      <c r="A31" s="9" t="s">
        <v>105</v>
      </c>
      <c r="B31" s="19" t="s">
        <v>106</v>
      </c>
      <c r="C31" s="19" t="s">
        <v>107</v>
      </c>
      <c r="D31" s="9" t="s">
        <v>100</v>
      </c>
      <c r="E31" s="4">
        <v>20</v>
      </c>
      <c r="F31" s="9" t="s">
        <v>1</v>
      </c>
      <c r="G31" s="5">
        <v>40</v>
      </c>
      <c r="H31" s="5">
        <v>93.76</v>
      </c>
      <c r="I31" s="5"/>
      <c r="J31" s="5">
        <v>0</v>
      </c>
      <c r="K31" s="6">
        <f t="shared" si="0"/>
        <v>133.76</v>
      </c>
      <c r="L31" s="9" t="s">
        <v>12</v>
      </c>
      <c r="M31" s="9" t="s">
        <v>12</v>
      </c>
    </row>
    <row r="32" spans="1:13" s="27" customFormat="1" ht="27.75" customHeight="1">
      <c r="A32" s="9" t="s">
        <v>103</v>
      </c>
      <c r="B32" s="19" t="s">
        <v>104</v>
      </c>
      <c r="C32" s="19" t="s">
        <v>90</v>
      </c>
      <c r="D32" s="9" t="s">
        <v>100</v>
      </c>
      <c r="E32" s="4">
        <v>21</v>
      </c>
      <c r="F32" s="9" t="s">
        <v>1</v>
      </c>
      <c r="G32" s="5">
        <v>25.83</v>
      </c>
      <c r="H32" s="5">
        <v>14.9</v>
      </c>
      <c r="I32" s="5">
        <v>0</v>
      </c>
      <c r="J32" s="5">
        <v>0</v>
      </c>
      <c r="K32" s="6">
        <f t="shared" si="0"/>
        <v>40.73</v>
      </c>
      <c r="L32" s="9" t="s">
        <v>2</v>
      </c>
      <c r="M32" s="9" t="s">
        <v>12</v>
      </c>
    </row>
    <row r="33" spans="1:13" s="27" customFormat="1" ht="27.75" customHeight="1">
      <c r="A33" s="9" t="s">
        <v>110</v>
      </c>
      <c r="B33" s="19" t="s">
        <v>111</v>
      </c>
      <c r="C33" s="19" t="s">
        <v>112</v>
      </c>
      <c r="D33" s="9" t="s">
        <v>113</v>
      </c>
      <c r="E33" s="4">
        <v>20</v>
      </c>
      <c r="F33" s="9" t="s">
        <v>1</v>
      </c>
      <c r="G33" s="5">
        <v>48.12</v>
      </c>
      <c r="H33" s="5">
        <v>99.24</v>
      </c>
      <c r="I33" s="5">
        <v>0</v>
      </c>
      <c r="J33" s="5">
        <v>0</v>
      </c>
      <c r="K33" s="6">
        <f t="shared" si="0"/>
        <v>147.35999999999999</v>
      </c>
      <c r="L33" s="9" t="s">
        <v>2</v>
      </c>
      <c r="M33" s="9" t="s">
        <v>12</v>
      </c>
    </row>
    <row r="34" spans="1:13" s="27" customFormat="1" ht="27.75" customHeight="1">
      <c r="A34" s="9" t="s">
        <v>114</v>
      </c>
      <c r="B34" s="19" t="s">
        <v>115</v>
      </c>
      <c r="C34" s="19" t="s">
        <v>93</v>
      </c>
      <c r="D34" s="9" t="s">
        <v>113</v>
      </c>
      <c r="E34" s="4">
        <v>18</v>
      </c>
      <c r="F34" s="9" t="s">
        <v>1</v>
      </c>
      <c r="G34" s="5">
        <v>56.66</v>
      </c>
      <c r="H34" s="5">
        <v>82.98</v>
      </c>
      <c r="I34" s="5">
        <v>4</v>
      </c>
      <c r="J34" s="5">
        <v>0</v>
      </c>
      <c r="K34" s="6">
        <f t="shared" si="0"/>
        <v>143.64</v>
      </c>
      <c r="L34" s="9" t="s">
        <v>2</v>
      </c>
      <c r="M34" s="9" t="s">
        <v>2</v>
      </c>
    </row>
    <row r="35" spans="1:13" s="27" customFormat="1" ht="27.75" customHeight="1">
      <c r="A35" s="16" t="s">
        <v>118</v>
      </c>
      <c r="B35" s="17" t="s">
        <v>119</v>
      </c>
      <c r="C35" s="17" t="s">
        <v>47</v>
      </c>
      <c r="D35" s="16" t="s">
        <v>117</v>
      </c>
      <c r="E35" s="7">
        <v>20</v>
      </c>
      <c r="F35" s="16" t="s">
        <v>1</v>
      </c>
      <c r="G35" s="7">
        <v>40.62</v>
      </c>
      <c r="H35" s="7">
        <v>41.97</v>
      </c>
      <c r="I35" s="7">
        <v>4</v>
      </c>
      <c r="J35" s="7">
        <v>0</v>
      </c>
      <c r="K35" s="6">
        <f t="shared" si="0"/>
        <v>86.59</v>
      </c>
      <c r="L35" s="18" t="s">
        <v>38</v>
      </c>
      <c r="M35" s="18" t="s">
        <v>2</v>
      </c>
    </row>
    <row r="36" spans="1:13" s="27" customFormat="1" ht="27.75" customHeight="1">
      <c r="A36" s="9" t="s">
        <v>120</v>
      </c>
      <c r="B36" s="19" t="s">
        <v>121</v>
      </c>
      <c r="C36" s="19" t="s">
        <v>122</v>
      </c>
      <c r="D36" s="9" t="s">
        <v>117</v>
      </c>
      <c r="E36" s="4">
        <v>20</v>
      </c>
      <c r="F36" s="9" t="s">
        <v>1</v>
      </c>
      <c r="G36" s="5">
        <v>37.5</v>
      </c>
      <c r="H36" s="5">
        <v>30.82</v>
      </c>
      <c r="I36" s="5">
        <v>4</v>
      </c>
      <c r="J36" s="5">
        <v>0</v>
      </c>
      <c r="K36" s="6">
        <f t="shared" si="0"/>
        <v>72.32</v>
      </c>
      <c r="L36" s="9" t="s">
        <v>12</v>
      </c>
      <c r="M36" s="9" t="s">
        <v>12</v>
      </c>
    </row>
    <row r="37" spans="1:13" s="27" customFormat="1" ht="27.75" customHeight="1">
      <c r="A37" s="9" t="s">
        <v>123</v>
      </c>
      <c r="B37" s="19" t="s">
        <v>124</v>
      </c>
      <c r="C37" s="19" t="s">
        <v>20</v>
      </c>
      <c r="D37" s="9" t="s">
        <v>125</v>
      </c>
      <c r="E37" s="4">
        <v>20</v>
      </c>
      <c r="F37" s="9" t="s">
        <v>1</v>
      </c>
      <c r="G37" s="5">
        <v>49.16</v>
      </c>
      <c r="H37" s="5">
        <v>29.64</v>
      </c>
      <c r="I37" s="5">
        <v>4</v>
      </c>
      <c r="J37" s="5">
        <v>28</v>
      </c>
      <c r="K37" s="6">
        <f t="shared" si="0"/>
        <v>110.8</v>
      </c>
      <c r="L37" s="9" t="s">
        <v>2</v>
      </c>
      <c r="M37" s="9" t="s">
        <v>2</v>
      </c>
    </row>
    <row r="38" spans="1:13" s="27" customFormat="1" ht="27.75" customHeight="1">
      <c r="A38" s="9" t="s">
        <v>126</v>
      </c>
      <c r="B38" s="19" t="s">
        <v>127</v>
      </c>
      <c r="C38" s="19" t="s">
        <v>90</v>
      </c>
      <c r="D38" s="9" t="s">
        <v>128</v>
      </c>
      <c r="E38" s="4">
        <v>20</v>
      </c>
      <c r="F38" s="9" t="s">
        <v>1</v>
      </c>
      <c r="G38" s="5">
        <v>40.83</v>
      </c>
      <c r="H38" s="5">
        <v>16.69</v>
      </c>
      <c r="I38" s="5">
        <v>4</v>
      </c>
      <c r="J38" s="5">
        <v>4</v>
      </c>
      <c r="K38" s="6">
        <f t="shared" si="0"/>
        <v>65.52</v>
      </c>
      <c r="L38" s="9" t="s">
        <v>12</v>
      </c>
      <c r="M38" s="9" t="s">
        <v>2</v>
      </c>
    </row>
    <row r="39" spans="1:13" s="27" customFormat="1" ht="27.75" customHeight="1">
      <c r="A39" s="9" t="s">
        <v>129</v>
      </c>
      <c r="B39" s="19" t="s">
        <v>130</v>
      </c>
      <c r="C39" s="19" t="s">
        <v>131</v>
      </c>
      <c r="D39" s="9" t="s">
        <v>128</v>
      </c>
      <c r="E39" s="4">
        <v>21</v>
      </c>
      <c r="F39" s="9" t="s">
        <v>1</v>
      </c>
      <c r="G39" s="5">
        <v>22.5</v>
      </c>
      <c r="H39" s="5">
        <v>9</v>
      </c>
      <c r="I39" s="5">
        <v>4</v>
      </c>
      <c r="J39" s="5">
        <v>21</v>
      </c>
      <c r="K39" s="6">
        <f t="shared" si="0"/>
        <v>56.5</v>
      </c>
      <c r="L39" s="9" t="s">
        <v>2</v>
      </c>
      <c r="M39" s="9" t="s">
        <v>2</v>
      </c>
    </row>
    <row r="40" spans="1:13" s="27" customFormat="1" ht="27.75" customHeight="1">
      <c r="A40" s="9" t="s">
        <v>132</v>
      </c>
      <c r="B40" s="19" t="s">
        <v>133</v>
      </c>
      <c r="C40" s="19" t="s">
        <v>67</v>
      </c>
      <c r="D40" s="9" t="s">
        <v>128</v>
      </c>
      <c r="E40" s="4">
        <v>21</v>
      </c>
      <c r="F40" s="9" t="s">
        <v>1</v>
      </c>
      <c r="G40" s="5">
        <v>17.5</v>
      </c>
      <c r="H40" s="5">
        <v>7</v>
      </c>
      <c r="I40" s="5">
        <v>4</v>
      </c>
      <c r="J40" s="5">
        <v>28</v>
      </c>
      <c r="K40" s="6">
        <f t="shared" si="0"/>
        <v>56.5</v>
      </c>
      <c r="L40" s="9" t="s">
        <v>2</v>
      </c>
      <c r="M40" s="9" t="s">
        <v>2</v>
      </c>
    </row>
    <row r="41" spans="1:13" s="27" customFormat="1" ht="27.75" customHeight="1">
      <c r="A41" s="9" t="s">
        <v>134</v>
      </c>
      <c r="B41" s="19" t="s">
        <v>135</v>
      </c>
      <c r="C41" s="19" t="s">
        <v>7</v>
      </c>
      <c r="D41" s="9" t="s">
        <v>128</v>
      </c>
      <c r="E41" s="4">
        <v>23</v>
      </c>
      <c r="F41" s="9" t="s">
        <v>1</v>
      </c>
      <c r="G41" s="5">
        <v>15</v>
      </c>
      <c r="H41" s="5">
        <v>5.99</v>
      </c>
      <c r="I41" s="5">
        <v>4</v>
      </c>
      <c r="J41" s="5">
        <v>28</v>
      </c>
      <c r="K41" s="6">
        <f t="shared" si="0"/>
        <v>52.99</v>
      </c>
      <c r="L41" s="9" t="s">
        <v>66</v>
      </c>
      <c r="M41" s="9" t="s">
        <v>66</v>
      </c>
    </row>
    <row r="42" spans="1:13" s="27" customFormat="1" ht="27.75" customHeight="1">
      <c r="A42" s="9" t="s">
        <v>136</v>
      </c>
      <c r="B42" s="19" t="s">
        <v>137</v>
      </c>
      <c r="C42" s="19" t="s">
        <v>11</v>
      </c>
      <c r="D42" s="9" t="s">
        <v>128</v>
      </c>
      <c r="E42" s="4">
        <v>21</v>
      </c>
      <c r="F42" s="9" t="s">
        <v>1</v>
      </c>
      <c r="G42" s="5">
        <v>17.5</v>
      </c>
      <c r="H42" s="5">
        <v>8</v>
      </c>
      <c r="I42" s="5">
        <v>4</v>
      </c>
      <c r="J42" s="5">
        <v>21</v>
      </c>
      <c r="K42" s="6">
        <f t="shared" si="0"/>
        <v>50.5</v>
      </c>
      <c r="L42" s="9" t="s">
        <v>2</v>
      </c>
      <c r="M42" s="9" t="s">
        <v>2</v>
      </c>
    </row>
    <row r="43" spans="1:13" s="27" customFormat="1" ht="27.75" customHeight="1">
      <c r="A43" s="9" t="s">
        <v>138</v>
      </c>
      <c r="B43" s="19" t="s">
        <v>139</v>
      </c>
      <c r="C43" s="19" t="s">
        <v>59</v>
      </c>
      <c r="D43" s="9" t="s">
        <v>128</v>
      </c>
      <c r="E43" s="4">
        <v>21</v>
      </c>
      <c r="F43" s="9" t="s">
        <v>1</v>
      </c>
      <c r="G43" s="5">
        <v>17.5</v>
      </c>
      <c r="H43" s="5">
        <v>7</v>
      </c>
      <c r="I43" s="5">
        <v>4</v>
      </c>
      <c r="J43" s="5">
        <v>21</v>
      </c>
      <c r="K43" s="6">
        <f t="shared" si="0"/>
        <v>49.5</v>
      </c>
      <c r="L43" s="9" t="s">
        <v>2</v>
      </c>
      <c r="M43" s="9" t="s">
        <v>3</v>
      </c>
    </row>
    <row r="44" spans="1:13" s="27" customFormat="1" ht="27.75" customHeight="1">
      <c r="A44" s="9" t="s">
        <v>140</v>
      </c>
      <c r="B44" s="19" t="s">
        <v>141</v>
      </c>
      <c r="C44" s="19" t="s">
        <v>142</v>
      </c>
      <c r="D44" s="9" t="s">
        <v>128</v>
      </c>
      <c r="E44" s="4">
        <v>21</v>
      </c>
      <c r="F44" s="9" t="s">
        <v>1</v>
      </c>
      <c r="G44" s="5">
        <v>22.5</v>
      </c>
      <c r="H44" s="5">
        <v>9</v>
      </c>
      <c r="I44" s="5">
        <v>4</v>
      </c>
      <c r="J44" s="5">
        <v>14</v>
      </c>
      <c r="K44" s="6">
        <f t="shared" si="0"/>
        <v>49.5</v>
      </c>
      <c r="L44" s="9" t="s">
        <v>2</v>
      </c>
      <c r="M44" s="9" t="s">
        <v>2</v>
      </c>
    </row>
    <row r="45" spans="1:13" s="27" customFormat="1" ht="27.75" customHeight="1">
      <c r="A45" s="9" t="s">
        <v>143</v>
      </c>
      <c r="B45" s="19" t="s">
        <v>144</v>
      </c>
      <c r="C45" s="19" t="s">
        <v>16</v>
      </c>
      <c r="D45" s="9" t="s">
        <v>128</v>
      </c>
      <c r="E45" s="4">
        <v>23</v>
      </c>
      <c r="F45" s="9" t="s">
        <v>1</v>
      </c>
      <c r="G45" s="5">
        <v>13.33</v>
      </c>
      <c r="H45" s="5">
        <v>9.39</v>
      </c>
      <c r="I45" s="5">
        <v>4</v>
      </c>
      <c r="J45" s="5">
        <v>21</v>
      </c>
      <c r="K45" s="6">
        <f t="shared" si="0"/>
        <v>47.72</v>
      </c>
      <c r="L45" s="9" t="s">
        <v>12</v>
      </c>
      <c r="M45" s="9" t="s">
        <v>3</v>
      </c>
    </row>
    <row r="46" spans="1:13" s="27" customFormat="1" ht="27.75" customHeight="1">
      <c r="A46" s="9" t="s">
        <v>145</v>
      </c>
      <c r="B46" s="19" t="s">
        <v>146</v>
      </c>
      <c r="C46" s="19" t="s">
        <v>16</v>
      </c>
      <c r="D46" s="9" t="s">
        <v>128</v>
      </c>
      <c r="E46" s="4">
        <v>23</v>
      </c>
      <c r="F46" s="9" t="s">
        <v>1</v>
      </c>
      <c r="G46" s="5">
        <v>15</v>
      </c>
      <c r="H46" s="5">
        <v>7.5</v>
      </c>
      <c r="I46" s="5">
        <v>4</v>
      </c>
      <c r="J46" s="5">
        <v>21</v>
      </c>
      <c r="K46" s="6">
        <f t="shared" si="0"/>
        <v>47.5</v>
      </c>
      <c r="L46" s="9" t="s">
        <v>2</v>
      </c>
      <c r="M46" s="9" t="s">
        <v>2</v>
      </c>
    </row>
    <row r="47" spans="1:13" s="27" customFormat="1" ht="27.75" customHeight="1">
      <c r="A47" s="9" t="s">
        <v>147</v>
      </c>
      <c r="B47" s="19" t="s">
        <v>148</v>
      </c>
      <c r="C47" s="19" t="s">
        <v>47</v>
      </c>
      <c r="D47" s="9" t="s">
        <v>128</v>
      </c>
      <c r="E47" s="4">
        <v>23</v>
      </c>
      <c r="F47" s="9" t="s">
        <v>1</v>
      </c>
      <c r="G47" s="5">
        <v>15</v>
      </c>
      <c r="H47" s="5">
        <v>7.5</v>
      </c>
      <c r="I47" s="5">
        <v>4</v>
      </c>
      <c r="J47" s="5">
        <v>21</v>
      </c>
      <c r="K47" s="6">
        <f t="shared" si="0"/>
        <v>47.5</v>
      </c>
      <c r="L47" s="9" t="s">
        <v>2</v>
      </c>
      <c r="M47" s="9" t="s">
        <v>12</v>
      </c>
    </row>
    <row r="48" spans="1:13" s="27" customFormat="1" ht="27.75" customHeight="1">
      <c r="A48" s="9" t="s">
        <v>149</v>
      </c>
      <c r="B48" s="19" t="s">
        <v>150</v>
      </c>
      <c r="C48" s="19" t="s">
        <v>59</v>
      </c>
      <c r="D48" s="9" t="s">
        <v>128</v>
      </c>
      <c r="E48" s="4">
        <v>23</v>
      </c>
      <c r="F48" s="9" t="s">
        <v>1</v>
      </c>
      <c r="G48" s="5">
        <v>15</v>
      </c>
      <c r="H48" s="5">
        <v>6</v>
      </c>
      <c r="I48" s="5">
        <v>4</v>
      </c>
      <c r="J48" s="5">
        <v>21</v>
      </c>
      <c r="K48" s="6">
        <f t="shared" si="0"/>
        <v>46</v>
      </c>
      <c r="L48" s="9" t="s">
        <v>2</v>
      </c>
      <c r="M48" s="9" t="s">
        <v>2</v>
      </c>
    </row>
    <row r="49" spans="1:13" s="27" customFormat="1" ht="27.75" customHeight="1">
      <c r="A49" s="9" t="s">
        <v>151</v>
      </c>
      <c r="B49" s="19" t="s">
        <v>152</v>
      </c>
      <c r="C49" s="19" t="s">
        <v>116</v>
      </c>
      <c r="D49" s="9" t="s">
        <v>128</v>
      </c>
      <c r="E49" s="4">
        <v>21</v>
      </c>
      <c r="F49" s="9" t="s">
        <v>1</v>
      </c>
      <c r="G49" s="5">
        <v>17.5</v>
      </c>
      <c r="H49" s="5">
        <v>14.32</v>
      </c>
      <c r="I49" s="5">
        <v>4</v>
      </c>
      <c r="J49" s="5">
        <v>8</v>
      </c>
      <c r="K49" s="6">
        <f t="shared" si="0"/>
        <v>43.82</v>
      </c>
      <c r="L49" s="9" t="s">
        <v>2</v>
      </c>
      <c r="M49" s="9" t="s">
        <v>12</v>
      </c>
    </row>
    <row r="50" spans="1:13" s="27" customFormat="1" ht="27.75" customHeight="1">
      <c r="A50" s="9" t="s">
        <v>153</v>
      </c>
      <c r="B50" s="19" t="s">
        <v>154</v>
      </c>
      <c r="C50" s="19" t="s">
        <v>47</v>
      </c>
      <c r="D50" s="9" t="s">
        <v>128</v>
      </c>
      <c r="E50" s="4">
        <v>23</v>
      </c>
      <c r="F50" s="9" t="s">
        <v>1</v>
      </c>
      <c r="G50" s="5">
        <v>12.5</v>
      </c>
      <c r="H50" s="5">
        <v>5</v>
      </c>
      <c r="I50" s="5">
        <v>4</v>
      </c>
      <c r="J50" s="5">
        <v>21</v>
      </c>
      <c r="K50" s="6">
        <f t="shared" si="0"/>
        <v>42.5</v>
      </c>
      <c r="L50" s="9" t="s">
        <v>66</v>
      </c>
      <c r="M50" s="9" t="s">
        <v>2</v>
      </c>
    </row>
    <row r="51" spans="1:13" s="27" customFormat="1" ht="27.75" customHeight="1">
      <c r="A51" s="9" t="s">
        <v>155</v>
      </c>
      <c r="B51" s="19" t="s">
        <v>156</v>
      </c>
      <c r="C51" s="19" t="s">
        <v>157</v>
      </c>
      <c r="D51" s="9" t="s">
        <v>128</v>
      </c>
      <c r="E51" s="4">
        <v>23</v>
      </c>
      <c r="F51" s="9" t="s">
        <v>1</v>
      </c>
      <c r="G51" s="5">
        <v>12.5</v>
      </c>
      <c r="H51" s="5">
        <v>5</v>
      </c>
      <c r="I51" s="5">
        <v>4</v>
      </c>
      <c r="J51" s="5">
        <v>21</v>
      </c>
      <c r="K51" s="6">
        <f t="shared" si="0"/>
        <v>42.5</v>
      </c>
      <c r="L51" s="9" t="s">
        <v>2</v>
      </c>
      <c r="M51" s="9" t="s">
        <v>66</v>
      </c>
    </row>
    <row r="52" spans="1:13" s="27" customFormat="1" ht="27.75" customHeight="1">
      <c r="A52" s="9" t="s">
        <v>158</v>
      </c>
      <c r="B52" s="19" t="s">
        <v>159</v>
      </c>
      <c r="C52" s="19" t="s">
        <v>65</v>
      </c>
      <c r="D52" s="9" t="s">
        <v>128</v>
      </c>
      <c r="E52" s="4">
        <v>21</v>
      </c>
      <c r="F52" s="9" t="s">
        <v>1</v>
      </c>
      <c r="G52" s="5">
        <v>17.5</v>
      </c>
      <c r="H52" s="5">
        <v>7</v>
      </c>
      <c r="I52" s="5">
        <v>4</v>
      </c>
      <c r="J52" s="5">
        <v>14</v>
      </c>
      <c r="K52" s="6">
        <f t="shared" si="0"/>
        <v>42.5</v>
      </c>
      <c r="L52" s="9" t="s">
        <v>12</v>
      </c>
      <c r="M52" s="9" t="s">
        <v>12</v>
      </c>
    </row>
    <row r="53" spans="1:13" s="27" customFormat="1" ht="27.75" customHeight="1">
      <c r="A53" s="9" t="s">
        <v>160</v>
      </c>
      <c r="B53" s="19" t="s">
        <v>161</v>
      </c>
      <c r="C53" s="19" t="s">
        <v>11</v>
      </c>
      <c r="D53" s="9" t="s">
        <v>128</v>
      </c>
      <c r="E53" s="4">
        <v>23</v>
      </c>
      <c r="F53" s="9" t="s">
        <v>1</v>
      </c>
      <c r="G53" s="5">
        <v>12.5</v>
      </c>
      <c r="H53" s="5">
        <v>5</v>
      </c>
      <c r="I53" s="5">
        <v>4</v>
      </c>
      <c r="J53" s="5">
        <v>21</v>
      </c>
      <c r="K53" s="6">
        <f t="shared" si="0"/>
        <v>42.5</v>
      </c>
      <c r="L53" s="9" t="s">
        <v>66</v>
      </c>
      <c r="M53" s="9" t="s">
        <v>2</v>
      </c>
    </row>
    <row r="54" spans="1:13" s="27" customFormat="1" ht="27.75" customHeight="1">
      <c r="A54" s="9" t="s">
        <v>162</v>
      </c>
      <c r="B54" s="19" t="s">
        <v>163</v>
      </c>
      <c r="C54" s="19" t="s">
        <v>164</v>
      </c>
      <c r="D54" s="9" t="s">
        <v>128</v>
      </c>
      <c r="E54" s="4">
        <v>23</v>
      </c>
      <c r="F54" s="9" t="s">
        <v>1</v>
      </c>
      <c r="G54" s="5">
        <v>12.5</v>
      </c>
      <c r="H54" s="5">
        <v>5</v>
      </c>
      <c r="I54" s="5">
        <v>4</v>
      </c>
      <c r="J54" s="5">
        <v>21</v>
      </c>
      <c r="K54" s="6">
        <f t="shared" si="0"/>
        <v>42.5</v>
      </c>
      <c r="L54" s="9" t="s">
        <v>2</v>
      </c>
      <c r="M54" s="9" t="s">
        <v>12</v>
      </c>
    </row>
    <row r="55" spans="1:13" s="27" customFormat="1" ht="27.75" customHeight="1">
      <c r="A55" s="9" t="s">
        <v>166</v>
      </c>
      <c r="B55" s="19" t="s">
        <v>167</v>
      </c>
      <c r="C55" s="19" t="s">
        <v>89</v>
      </c>
      <c r="D55" s="9" t="s">
        <v>128</v>
      </c>
      <c r="E55" s="4">
        <v>21</v>
      </c>
      <c r="F55" s="9" t="s">
        <v>1</v>
      </c>
      <c r="G55" s="5">
        <v>24.37</v>
      </c>
      <c r="H55" s="5">
        <v>9</v>
      </c>
      <c r="I55" s="5">
        <v>4</v>
      </c>
      <c r="J55" s="5">
        <v>0</v>
      </c>
      <c r="K55" s="6">
        <f t="shared" si="0"/>
        <v>37.370000000000005</v>
      </c>
      <c r="L55" s="9" t="s">
        <v>12</v>
      </c>
      <c r="M55" s="9" t="s">
        <v>12</v>
      </c>
    </row>
    <row r="56" spans="1:13" s="28" customFormat="1" ht="27.75" customHeight="1">
      <c r="A56" s="16" t="s">
        <v>168</v>
      </c>
      <c r="B56" s="17" t="s">
        <v>169</v>
      </c>
      <c r="C56" s="17" t="s">
        <v>170</v>
      </c>
      <c r="D56" s="16" t="s">
        <v>171</v>
      </c>
      <c r="E56" s="7">
        <v>18</v>
      </c>
      <c r="F56" s="16" t="s">
        <v>1</v>
      </c>
      <c r="G56" s="7">
        <v>70.41</v>
      </c>
      <c r="H56" s="7">
        <v>28.97</v>
      </c>
      <c r="I56" s="7">
        <v>4</v>
      </c>
      <c r="J56" s="7">
        <v>0</v>
      </c>
      <c r="K56" s="6">
        <f t="shared" si="0"/>
        <v>103.38</v>
      </c>
      <c r="L56" s="18" t="s">
        <v>2</v>
      </c>
      <c r="M56" s="18" t="s">
        <v>2</v>
      </c>
    </row>
    <row r="57" spans="1:13" s="27" customFormat="1" ht="27.75" customHeight="1">
      <c r="A57" s="9" t="s">
        <v>172</v>
      </c>
      <c r="B57" s="19" t="s">
        <v>173</v>
      </c>
      <c r="C57" s="19" t="s">
        <v>174</v>
      </c>
      <c r="D57" s="9" t="s">
        <v>175</v>
      </c>
      <c r="E57" s="4">
        <v>20</v>
      </c>
      <c r="F57" s="9" t="s">
        <v>1</v>
      </c>
      <c r="G57" s="5">
        <v>35.62</v>
      </c>
      <c r="H57" s="5">
        <v>48.94</v>
      </c>
      <c r="I57" s="5">
        <v>4</v>
      </c>
      <c r="J57" s="5">
        <v>4</v>
      </c>
      <c r="K57" s="6">
        <f t="shared" si="0"/>
        <v>92.56</v>
      </c>
      <c r="L57" s="9" t="s">
        <v>22</v>
      </c>
      <c r="M57" s="9" t="s">
        <v>22</v>
      </c>
    </row>
    <row r="58" spans="1:13" s="27" customFormat="1" ht="27.75" customHeight="1">
      <c r="A58" s="9" t="s">
        <v>176</v>
      </c>
      <c r="B58" s="19" t="s">
        <v>177</v>
      </c>
      <c r="C58" s="19" t="s">
        <v>15</v>
      </c>
      <c r="D58" s="9" t="s">
        <v>175</v>
      </c>
      <c r="E58" s="4">
        <v>23</v>
      </c>
      <c r="F58" s="9" t="s">
        <v>1</v>
      </c>
      <c r="G58" s="5">
        <v>10</v>
      </c>
      <c r="H58" s="5">
        <v>3.66</v>
      </c>
      <c r="I58" s="5">
        <v>4</v>
      </c>
      <c r="J58" s="5">
        <v>42</v>
      </c>
      <c r="K58" s="6">
        <f t="shared" si="0"/>
        <v>59.66</v>
      </c>
      <c r="L58" s="9" t="s">
        <v>12</v>
      </c>
      <c r="M58" s="9" t="s">
        <v>12</v>
      </c>
    </row>
    <row r="59" spans="1:13" s="27" customFormat="1" ht="27.75" customHeight="1">
      <c r="A59" s="9" t="s">
        <v>178</v>
      </c>
      <c r="B59" s="19" t="s">
        <v>179</v>
      </c>
      <c r="C59" s="19" t="s">
        <v>47</v>
      </c>
      <c r="D59" s="9" t="s">
        <v>180</v>
      </c>
      <c r="E59" s="4">
        <v>18</v>
      </c>
      <c r="F59" s="9" t="s">
        <v>1</v>
      </c>
      <c r="G59" s="5">
        <v>63.12</v>
      </c>
      <c r="H59" s="5">
        <v>49.4</v>
      </c>
      <c r="I59" s="5">
        <v>4</v>
      </c>
      <c r="J59" s="5">
        <v>0</v>
      </c>
      <c r="K59" s="6">
        <f t="shared" si="0"/>
        <v>116.52</v>
      </c>
      <c r="L59" s="9" t="s">
        <v>2</v>
      </c>
      <c r="M59" s="9" t="s">
        <v>12</v>
      </c>
    </row>
    <row r="60" spans="1:13" s="27" customFormat="1" ht="27.75" customHeight="1">
      <c r="A60" s="9" t="s">
        <v>181</v>
      </c>
      <c r="B60" s="19" t="s">
        <v>182</v>
      </c>
      <c r="C60" s="19" t="s">
        <v>21</v>
      </c>
      <c r="D60" s="9" t="s">
        <v>180</v>
      </c>
      <c r="E60" s="4">
        <v>20</v>
      </c>
      <c r="F60" s="9" t="s">
        <v>1</v>
      </c>
      <c r="G60" s="5">
        <v>42.08</v>
      </c>
      <c r="H60" s="5">
        <v>47.29</v>
      </c>
      <c r="I60" s="5">
        <v>4</v>
      </c>
      <c r="J60" s="5">
        <v>8</v>
      </c>
      <c r="K60" s="6">
        <f t="shared" si="0"/>
        <v>101.37</v>
      </c>
      <c r="L60" s="9" t="s">
        <v>2</v>
      </c>
      <c r="M60" s="9" t="s">
        <v>2</v>
      </c>
    </row>
    <row r="61" spans="1:13" s="27" customFormat="1" ht="27.75" customHeight="1">
      <c r="A61" s="9" t="s">
        <v>183</v>
      </c>
      <c r="B61" s="19" t="s">
        <v>184</v>
      </c>
      <c r="C61" s="19" t="s">
        <v>20</v>
      </c>
      <c r="D61" s="9" t="s">
        <v>180</v>
      </c>
      <c r="E61" s="4">
        <v>20</v>
      </c>
      <c r="F61" s="9" t="s">
        <v>1</v>
      </c>
      <c r="G61" s="5">
        <v>35</v>
      </c>
      <c r="H61" s="5">
        <v>49.99</v>
      </c>
      <c r="I61" s="5">
        <v>4</v>
      </c>
      <c r="J61" s="5">
        <v>4</v>
      </c>
      <c r="K61" s="6">
        <f t="shared" si="0"/>
        <v>92.99000000000001</v>
      </c>
      <c r="L61" s="9" t="s">
        <v>12</v>
      </c>
      <c r="M61" s="9" t="s">
        <v>2</v>
      </c>
    </row>
    <row r="62" spans="1:13" s="27" customFormat="1" ht="27.75" customHeight="1">
      <c r="A62" s="9" t="s">
        <v>185</v>
      </c>
      <c r="B62" s="19" t="s">
        <v>69</v>
      </c>
      <c r="C62" s="19" t="s">
        <v>59</v>
      </c>
      <c r="D62" s="9" t="s">
        <v>180</v>
      </c>
      <c r="E62" s="4">
        <v>23</v>
      </c>
      <c r="F62" s="9" t="s">
        <v>1</v>
      </c>
      <c r="G62" s="5">
        <v>12.5</v>
      </c>
      <c r="H62" s="5">
        <v>8.89</v>
      </c>
      <c r="I62" s="5">
        <v>4</v>
      </c>
      <c r="J62" s="5">
        <v>21</v>
      </c>
      <c r="K62" s="6">
        <f t="shared" si="0"/>
        <v>46.39</v>
      </c>
      <c r="L62" s="9" t="s">
        <v>22</v>
      </c>
      <c r="M62" s="9" t="s">
        <v>22</v>
      </c>
    </row>
    <row r="63" spans="1:13" s="27" customFormat="1" ht="27.75" customHeight="1">
      <c r="A63" s="9" t="s">
        <v>186</v>
      </c>
      <c r="B63" s="19" t="s">
        <v>187</v>
      </c>
      <c r="C63" s="19" t="s">
        <v>90</v>
      </c>
      <c r="D63" s="9" t="s">
        <v>189</v>
      </c>
      <c r="E63" s="4">
        <v>23</v>
      </c>
      <c r="F63" s="9" t="s">
        <v>1</v>
      </c>
      <c r="G63" s="12">
        <v>17.5</v>
      </c>
      <c r="H63" s="12">
        <v>12</v>
      </c>
      <c r="I63" s="12" t="s">
        <v>336</v>
      </c>
      <c r="J63" s="12">
        <v>21</v>
      </c>
      <c r="K63" s="6">
        <f t="shared" si="0"/>
        <v>50.5</v>
      </c>
      <c r="L63" s="9" t="s">
        <v>12</v>
      </c>
      <c r="M63" s="9" t="s">
        <v>12</v>
      </c>
    </row>
    <row r="64" spans="1:13" s="27" customFormat="1" ht="27.75" customHeight="1">
      <c r="A64" s="9" t="s">
        <v>190</v>
      </c>
      <c r="B64" s="19" t="s">
        <v>191</v>
      </c>
      <c r="C64" s="19" t="s">
        <v>29</v>
      </c>
      <c r="D64" s="9" t="s">
        <v>192</v>
      </c>
      <c r="E64" s="4">
        <v>20</v>
      </c>
      <c r="F64" s="9" t="s">
        <v>1</v>
      </c>
      <c r="G64" s="5">
        <v>31.87</v>
      </c>
      <c r="H64" s="5">
        <v>33.65</v>
      </c>
      <c r="I64" s="5">
        <v>4</v>
      </c>
      <c r="J64" s="5">
        <v>8</v>
      </c>
      <c r="K64" s="6">
        <f t="shared" si="0"/>
        <v>77.52</v>
      </c>
      <c r="L64" s="9" t="s">
        <v>12</v>
      </c>
      <c r="M64" s="9" t="s">
        <v>12</v>
      </c>
    </row>
    <row r="65" spans="1:13" s="27" customFormat="1" ht="27.75" customHeight="1">
      <c r="A65" s="9" t="s">
        <v>193</v>
      </c>
      <c r="B65" s="19" t="s">
        <v>194</v>
      </c>
      <c r="C65" s="19" t="s">
        <v>7</v>
      </c>
      <c r="D65" s="9" t="s">
        <v>192</v>
      </c>
      <c r="E65" s="4">
        <v>21</v>
      </c>
      <c r="F65" s="9" t="s">
        <v>1</v>
      </c>
      <c r="G65" s="5">
        <v>25</v>
      </c>
      <c r="H65" s="5">
        <v>16.06</v>
      </c>
      <c r="I65" s="5">
        <v>4</v>
      </c>
      <c r="J65" s="5">
        <v>8</v>
      </c>
      <c r="K65" s="6">
        <f t="shared" si="0"/>
        <v>53.06</v>
      </c>
      <c r="L65" s="9" t="s">
        <v>2</v>
      </c>
      <c r="M65" s="9" t="s">
        <v>2</v>
      </c>
    </row>
    <row r="66" spans="1:13" s="27" customFormat="1" ht="27.75" customHeight="1">
      <c r="A66" s="9" t="s">
        <v>195</v>
      </c>
      <c r="B66" s="19" t="s">
        <v>196</v>
      </c>
      <c r="C66" s="19" t="s">
        <v>165</v>
      </c>
      <c r="D66" s="9" t="s">
        <v>197</v>
      </c>
      <c r="E66" s="4">
        <v>20</v>
      </c>
      <c r="F66" s="9" t="s">
        <v>1</v>
      </c>
      <c r="G66" s="5">
        <v>32.7</v>
      </c>
      <c r="H66" s="5">
        <v>24.7</v>
      </c>
      <c r="I66" s="5">
        <v>4</v>
      </c>
      <c r="J66" s="5">
        <v>8</v>
      </c>
      <c r="K66" s="6">
        <f aca="true" t="shared" si="1" ref="K66:K114">G66+H66+I66+J66</f>
        <v>69.4</v>
      </c>
      <c r="L66" s="9" t="s">
        <v>2</v>
      </c>
      <c r="M66" s="9" t="s">
        <v>12</v>
      </c>
    </row>
    <row r="67" spans="1:13" s="27" customFormat="1" ht="27.75" customHeight="1">
      <c r="A67" s="9" t="s">
        <v>210</v>
      </c>
      <c r="B67" s="19" t="s">
        <v>211</v>
      </c>
      <c r="C67" s="19" t="s">
        <v>7</v>
      </c>
      <c r="D67" s="9" t="s">
        <v>197</v>
      </c>
      <c r="E67" s="4">
        <v>21</v>
      </c>
      <c r="F67" s="9" t="s">
        <v>1</v>
      </c>
      <c r="G67" s="5">
        <v>24.16</v>
      </c>
      <c r="H67" s="5">
        <v>11.66</v>
      </c>
      <c r="I67" s="5">
        <v>4</v>
      </c>
      <c r="J67" s="5">
        <v>35</v>
      </c>
      <c r="K67" s="6">
        <f t="shared" si="1"/>
        <v>74.82</v>
      </c>
      <c r="L67" s="9" t="s">
        <v>12</v>
      </c>
      <c r="M67" s="9" t="s">
        <v>12</v>
      </c>
    </row>
    <row r="68" spans="1:13" s="27" customFormat="1" ht="27.75" customHeight="1">
      <c r="A68" s="9" t="s">
        <v>212</v>
      </c>
      <c r="B68" s="19" t="s">
        <v>213</v>
      </c>
      <c r="C68" s="19" t="s">
        <v>70</v>
      </c>
      <c r="D68" s="9" t="s">
        <v>197</v>
      </c>
      <c r="E68" s="4">
        <v>21</v>
      </c>
      <c r="F68" s="9" t="s">
        <v>1</v>
      </c>
      <c r="G68" s="5">
        <v>25</v>
      </c>
      <c r="H68" s="5">
        <v>10.37</v>
      </c>
      <c r="I68" s="5">
        <v>4</v>
      </c>
      <c r="J68" s="5">
        <v>21</v>
      </c>
      <c r="K68" s="6">
        <f t="shared" si="1"/>
        <v>60.37</v>
      </c>
      <c r="L68" s="9" t="s">
        <v>66</v>
      </c>
      <c r="M68" s="9" t="s">
        <v>3</v>
      </c>
    </row>
    <row r="69" spans="1:13" s="27" customFormat="1" ht="27.75" customHeight="1">
      <c r="A69" s="9" t="s">
        <v>198</v>
      </c>
      <c r="B69" s="19" t="s">
        <v>199</v>
      </c>
      <c r="C69" s="19" t="s">
        <v>74</v>
      </c>
      <c r="D69" s="9" t="s">
        <v>197</v>
      </c>
      <c r="E69" s="4">
        <v>21</v>
      </c>
      <c r="F69" s="9" t="s">
        <v>1</v>
      </c>
      <c r="G69" s="5">
        <v>20</v>
      </c>
      <c r="H69" s="5">
        <v>11.66</v>
      </c>
      <c r="I69" s="5">
        <v>4</v>
      </c>
      <c r="J69" s="5">
        <v>21</v>
      </c>
      <c r="K69" s="6">
        <f t="shared" si="1"/>
        <v>56.66</v>
      </c>
      <c r="L69" s="9" t="s">
        <v>12</v>
      </c>
      <c r="M69" s="9" t="s">
        <v>2</v>
      </c>
    </row>
    <row r="70" spans="1:13" s="27" customFormat="1" ht="27.75" customHeight="1">
      <c r="A70" s="9" t="s">
        <v>200</v>
      </c>
      <c r="B70" s="19" t="s">
        <v>201</v>
      </c>
      <c r="C70" s="19" t="s">
        <v>202</v>
      </c>
      <c r="D70" s="9" t="s">
        <v>197</v>
      </c>
      <c r="E70" s="4">
        <v>21</v>
      </c>
      <c r="F70" s="9" t="s">
        <v>1</v>
      </c>
      <c r="G70" s="5">
        <v>20</v>
      </c>
      <c r="H70" s="5">
        <v>9.99</v>
      </c>
      <c r="I70" s="5">
        <v>4</v>
      </c>
      <c r="J70" s="5">
        <v>21</v>
      </c>
      <c r="K70" s="6">
        <f t="shared" si="1"/>
        <v>54.99</v>
      </c>
      <c r="L70" s="9" t="s">
        <v>3</v>
      </c>
      <c r="M70" s="9" t="s">
        <v>12</v>
      </c>
    </row>
    <row r="71" spans="1:13" s="27" customFormat="1" ht="27.75" customHeight="1">
      <c r="A71" s="9" t="s">
        <v>204</v>
      </c>
      <c r="B71" s="19" t="s">
        <v>205</v>
      </c>
      <c r="C71" s="19" t="s">
        <v>74</v>
      </c>
      <c r="D71" s="9" t="s">
        <v>197</v>
      </c>
      <c r="E71" s="4">
        <v>21</v>
      </c>
      <c r="F71" s="9" t="s">
        <v>1</v>
      </c>
      <c r="G71" s="5">
        <v>17.5</v>
      </c>
      <c r="H71" s="5">
        <v>7</v>
      </c>
      <c r="I71" s="5">
        <v>4</v>
      </c>
      <c r="J71" s="5">
        <v>21</v>
      </c>
      <c r="K71" s="6">
        <f t="shared" si="1"/>
        <v>49.5</v>
      </c>
      <c r="L71" s="9" t="s">
        <v>2</v>
      </c>
      <c r="M71" s="9" t="s">
        <v>12</v>
      </c>
    </row>
    <row r="72" spans="1:13" s="27" customFormat="1" ht="27.75" customHeight="1">
      <c r="A72" s="9" t="s">
        <v>206</v>
      </c>
      <c r="B72" s="19" t="s">
        <v>207</v>
      </c>
      <c r="C72" s="19" t="s">
        <v>90</v>
      </c>
      <c r="D72" s="9" t="s">
        <v>197</v>
      </c>
      <c r="E72" s="4">
        <v>21</v>
      </c>
      <c r="F72" s="9" t="s">
        <v>1</v>
      </c>
      <c r="G72" s="5">
        <v>20</v>
      </c>
      <c r="H72" s="5">
        <v>8.06</v>
      </c>
      <c r="I72" s="5">
        <v>4</v>
      </c>
      <c r="J72" s="5">
        <v>14</v>
      </c>
      <c r="K72" s="6">
        <f t="shared" si="1"/>
        <v>46.06</v>
      </c>
      <c r="L72" s="9" t="s">
        <v>2</v>
      </c>
      <c r="M72" s="9" t="s">
        <v>12</v>
      </c>
    </row>
    <row r="73" spans="1:13" s="27" customFormat="1" ht="27.75" customHeight="1">
      <c r="A73" s="9" t="s">
        <v>208</v>
      </c>
      <c r="B73" s="19" t="s">
        <v>209</v>
      </c>
      <c r="C73" s="19" t="s">
        <v>83</v>
      </c>
      <c r="D73" s="9" t="s">
        <v>197</v>
      </c>
      <c r="E73" s="4">
        <v>21</v>
      </c>
      <c r="F73" s="9" t="s">
        <v>1</v>
      </c>
      <c r="G73" s="5">
        <v>17.5</v>
      </c>
      <c r="H73" s="5">
        <v>9.56</v>
      </c>
      <c r="I73" s="5">
        <v>4</v>
      </c>
      <c r="J73" s="5">
        <v>4</v>
      </c>
      <c r="K73" s="6">
        <f t="shared" si="1"/>
        <v>35.06</v>
      </c>
      <c r="L73" s="9" t="s">
        <v>2</v>
      </c>
      <c r="M73" s="9" t="s">
        <v>12</v>
      </c>
    </row>
    <row r="74" spans="1:13" s="27" customFormat="1" ht="27.75" customHeight="1">
      <c r="A74" s="9" t="s">
        <v>214</v>
      </c>
      <c r="B74" s="19" t="s">
        <v>215</v>
      </c>
      <c r="C74" s="19" t="s">
        <v>216</v>
      </c>
      <c r="D74" s="9" t="s">
        <v>217</v>
      </c>
      <c r="E74" s="4">
        <v>20</v>
      </c>
      <c r="F74" s="9" t="s">
        <v>1</v>
      </c>
      <c r="G74" s="5">
        <v>35.62</v>
      </c>
      <c r="H74" s="5">
        <v>75.4</v>
      </c>
      <c r="I74" s="5">
        <v>0</v>
      </c>
      <c r="J74" s="5">
        <v>0</v>
      </c>
      <c r="K74" s="6">
        <f t="shared" si="1"/>
        <v>111.02000000000001</v>
      </c>
      <c r="L74" s="9" t="s">
        <v>2</v>
      </c>
      <c r="M74" s="9" t="s">
        <v>12</v>
      </c>
    </row>
    <row r="75" spans="1:13" s="27" customFormat="1" ht="27.75" customHeight="1">
      <c r="A75" s="9" t="s">
        <v>218</v>
      </c>
      <c r="B75" s="19" t="s">
        <v>219</v>
      </c>
      <c r="C75" s="19" t="s">
        <v>47</v>
      </c>
      <c r="D75" s="9" t="s">
        <v>217</v>
      </c>
      <c r="E75" s="4">
        <v>20</v>
      </c>
      <c r="F75" s="9" t="s">
        <v>1</v>
      </c>
      <c r="G75" s="5">
        <v>31.87</v>
      </c>
      <c r="H75" s="5">
        <v>55.62</v>
      </c>
      <c r="I75" s="5">
        <v>4</v>
      </c>
      <c r="J75" s="5">
        <v>4</v>
      </c>
      <c r="K75" s="6">
        <f t="shared" si="1"/>
        <v>95.49</v>
      </c>
      <c r="L75" s="9" t="s">
        <v>2</v>
      </c>
      <c r="M75" s="9" t="s">
        <v>2</v>
      </c>
    </row>
    <row r="76" spans="1:13" s="27" customFormat="1" ht="27.75" customHeight="1">
      <c r="A76" s="9" t="s">
        <v>220</v>
      </c>
      <c r="B76" s="19" t="s">
        <v>221</v>
      </c>
      <c r="C76" s="19" t="s">
        <v>16</v>
      </c>
      <c r="D76" s="9" t="s">
        <v>222</v>
      </c>
      <c r="E76" s="4">
        <v>20</v>
      </c>
      <c r="F76" s="9" t="s">
        <v>1</v>
      </c>
      <c r="G76" s="5">
        <v>27.08</v>
      </c>
      <c r="H76" s="5">
        <v>37.9</v>
      </c>
      <c r="I76" s="5">
        <v>4</v>
      </c>
      <c r="J76" s="5">
        <v>14</v>
      </c>
      <c r="K76" s="6">
        <f t="shared" si="1"/>
        <v>82.97999999999999</v>
      </c>
      <c r="L76" s="9" t="s">
        <v>12</v>
      </c>
      <c r="M76" s="9" t="s">
        <v>2</v>
      </c>
    </row>
    <row r="77" spans="1:13" s="27" customFormat="1" ht="27.75" customHeight="1">
      <c r="A77" s="9" t="s">
        <v>223</v>
      </c>
      <c r="B77" s="19" t="s">
        <v>224</v>
      </c>
      <c r="C77" s="19" t="s">
        <v>225</v>
      </c>
      <c r="D77" s="9" t="s">
        <v>226</v>
      </c>
      <c r="E77" s="4">
        <v>21</v>
      </c>
      <c r="F77" s="9" t="s">
        <v>1</v>
      </c>
      <c r="G77" s="5">
        <v>22.5</v>
      </c>
      <c r="H77" s="5">
        <v>24.45</v>
      </c>
      <c r="I77" s="5">
        <v>4</v>
      </c>
      <c r="J77" s="5">
        <v>28</v>
      </c>
      <c r="K77" s="6">
        <f t="shared" si="1"/>
        <v>78.95</v>
      </c>
      <c r="L77" s="9" t="s">
        <v>38</v>
      </c>
      <c r="M77" s="9" t="s">
        <v>38</v>
      </c>
    </row>
    <row r="78" spans="1:13" s="27" customFormat="1" ht="27.75" customHeight="1">
      <c r="A78" s="9" t="s">
        <v>227</v>
      </c>
      <c r="B78" s="19" t="s">
        <v>228</v>
      </c>
      <c r="C78" s="19" t="s">
        <v>229</v>
      </c>
      <c r="D78" s="9" t="s">
        <v>230</v>
      </c>
      <c r="E78" s="4">
        <v>21</v>
      </c>
      <c r="F78" s="9" t="s">
        <v>1</v>
      </c>
      <c r="G78" s="5">
        <v>22.5</v>
      </c>
      <c r="H78" s="5">
        <v>22</v>
      </c>
      <c r="I78" s="5">
        <v>4</v>
      </c>
      <c r="J78" s="5">
        <v>21</v>
      </c>
      <c r="K78" s="6">
        <f t="shared" si="1"/>
        <v>69.5</v>
      </c>
      <c r="L78" s="9" t="s">
        <v>2</v>
      </c>
      <c r="M78" s="9" t="s">
        <v>2</v>
      </c>
    </row>
    <row r="79" spans="1:13" s="27" customFormat="1" ht="27.75" customHeight="1">
      <c r="A79" s="9" t="s">
        <v>231</v>
      </c>
      <c r="B79" s="19" t="s">
        <v>232</v>
      </c>
      <c r="C79" s="19" t="s">
        <v>233</v>
      </c>
      <c r="D79" s="9" t="s">
        <v>230</v>
      </c>
      <c r="E79" s="4">
        <v>21</v>
      </c>
      <c r="F79" s="9" t="s">
        <v>1</v>
      </c>
      <c r="G79" s="5">
        <v>24.58</v>
      </c>
      <c r="H79" s="5">
        <v>15.83</v>
      </c>
      <c r="I79" s="5">
        <v>4</v>
      </c>
      <c r="J79" s="5">
        <v>14</v>
      </c>
      <c r="K79" s="6">
        <f t="shared" si="1"/>
        <v>58.41</v>
      </c>
      <c r="L79" s="9" t="s">
        <v>2</v>
      </c>
      <c r="M79" s="9" t="s">
        <v>2</v>
      </c>
    </row>
    <row r="80" spans="1:13" s="27" customFormat="1" ht="27.75" customHeight="1">
      <c r="A80" s="9" t="s">
        <v>234</v>
      </c>
      <c r="B80" s="19" t="s">
        <v>235</v>
      </c>
      <c r="C80" s="19" t="s">
        <v>28</v>
      </c>
      <c r="D80" s="9" t="s">
        <v>230</v>
      </c>
      <c r="E80" s="4">
        <v>23</v>
      </c>
      <c r="F80" s="9" t="s">
        <v>1</v>
      </c>
      <c r="G80" s="5">
        <v>12.5</v>
      </c>
      <c r="H80" s="5">
        <v>4.75</v>
      </c>
      <c r="I80" s="5">
        <v>4</v>
      </c>
      <c r="J80" s="5">
        <v>21</v>
      </c>
      <c r="K80" s="6">
        <f t="shared" si="1"/>
        <v>42.25</v>
      </c>
      <c r="L80" s="9" t="s">
        <v>12</v>
      </c>
      <c r="M80" s="9" t="s">
        <v>2</v>
      </c>
    </row>
    <row r="81" spans="1:13" s="27" customFormat="1" ht="27.75" customHeight="1">
      <c r="A81" s="9" t="s">
        <v>236</v>
      </c>
      <c r="B81" s="19" t="s">
        <v>237</v>
      </c>
      <c r="C81" s="19" t="s">
        <v>64</v>
      </c>
      <c r="D81" s="9" t="s">
        <v>238</v>
      </c>
      <c r="E81" s="4">
        <v>18</v>
      </c>
      <c r="F81" s="9" t="s">
        <v>1</v>
      </c>
      <c r="G81" s="5">
        <v>57.7</v>
      </c>
      <c r="H81" s="5">
        <v>103.64</v>
      </c>
      <c r="I81" s="5">
        <v>0</v>
      </c>
      <c r="J81" s="5">
        <v>0</v>
      </c>
      <c r="K81" s="6">
        <f t="shared" si="1"/>
        <v>161.34</v>
      </c>
      <c r="L81" s="9" t="s">
        <v>12</v>
      </c>
      <c r="M81" s="9" t="s">
        <v>12</v>
      </c>
    </row>
    <row r="82" spans="1:13" s="27" customFormat="1" ht="27.75" customHeight="1">
      <c r="A82" s="9" t="s">
        <v>239</v>
      </c>
      <c r="B82" s="19" t="s">
        <v>240</v>
      </c>
      <c r="C82" s="19" t="s">
        <v>241</v>
      </c>
      <c r="D82" s="9" t="s">
        <v>238</v>
      </c>
      <c r="E82" s="4">
        <v>21</v>
      </c>
      <c r="F82" s="9" t="s">
        <v>1</v>
      </c>
      <c r="G82" s="5">
        <v>22.5</v>
      </c>
      <c r="H82" s="5">
        <v>18.99</v>
      </c>
      <c r="I82" s="5">
        <v>4</v>
      </c>
      <c r="J82" s="5">
        <v>21</v>
      </c>
      <c r="K82" s="6">
        <f t="shared" si="1"/>
        <v>66.49</v>
      </c>
      <c r="L82" s="9" t="s">
        <v>22</v>
      </c>
      <c r="M82" s="9" t="s">
        <v>12</v>
      </c>
    </row>
    <row r="83" spans="1:13" s="27" customFormat="1" ht="27.75" customHeight="1">
      <c r="A83" s="9" t="s">
        <v>242</v>
      </c>
      <c r="B83" s="19" t="s">
        <v>243</v>
      </c>
      <c r="C83" s="19" t="s">
        <v>68</v>
      </c>
      <c r="D83" s="9" t="s">
        <v>238</v>
      </c>
      <c r="E83" s="4">
        <v>21</v>
      </c>
      <c r="F83" s="9" t="s">
        <v>1</v>
      </c>
      <c r="G83" s="5">
        <v>20</v>
      </c>
      <c r="H83" s="5">
        <v>8</v>
      </c>
      <c r="I83" s="5">
        <v>4</v>
      </c>
      <c r="J83" s="5">
        <v>21</v>
      </c>
      <c r="K83" s="6">
        <f t="shared" si="1"/>
        <v>53</v>
      </c>
      <c r="L83" s="9" t="s">
        <v>12</v>
      </c>
      <c r="M83" s="9" t="s">
        <v>2</v>
      </c>
    </row>
    <row r="84" spans="1:13" s="27" customFormat="1" ht="27.75" customHeight="1">
      <c r="A84" s="9" t="s">
        <v>245</v>
      </c>
      <c r="B84" s="19" t="s">
        <v>246</v>
      </c>
      <c r="C84" s="19" t="s">
        <v>74</v>
      </c>
      <c r="D84" s="9" t="s">
        <v>238</v>
      </c>
      <c r="E84" s="4">
        <v>23</v>
      </c>
      <c r="F84" s="9" t="s">
        <v>1</v>
      </c>
      <c r="G84" s="5">
        <v>15</v>
      </c>
      <c r="H84" s="5">
        <v>10.17</v>
      </c>
      <c r="I84" s="5">
        <v>4</v>
      </c>
      <c r="J84" s="5">
        <v>14</v>
      </c>
      <c r="K84" s="6">
        <f t="shared" si="1"/>
        <v>43.17</v>
      </c>
      <c r="L84" s="9" t="s">
        <v>38</v>
      </c>
      <c r="M84" s="9" t="s">
        <v>12</v>
      </c>
    </row>
    <row r="85" spans="1:13" s="27" customFormat="1" ht="27.75" customHeight="1">
      <c r="A85" s="9" t="s">
        <v>247</v>
      </c>
      <c r="B85" s="19" t="s">
        <v>248</v>
      </c>
      <c r="C85" s="19" t="s">
        <v>47</v>
      </c>
      <c r="D85" s="9" t="s">
        <v>238</v>
      </c>
      <c r="E85" s="4">
        <v>23</v>
      </c>
      <c r="F85" s="9" t="s">
        <v>1</v>
      </c>
      <c r="G85" s="5">
        <v>12.5</v>
      </c>
      <c r="H85" s="5">
        <v>5.16</v>
      </c>
      <c r="I85" s="5">
        <v>4</v>
      </c>
      <c r="J85" s="5">
        <v>21</v>
      </c>
      <c r="K85" s="6">
        <f t="shared" si="1"/>
        <v>42.66</v>
      </c>
      <c r="L85" s="9" t="s">
        <v>66</v>
      </c>
      <c r="M85" s="9" t="s">
        <v>2</v>
      </c>
    </row>
    <row r="86" spans="1:13" s="27" customFormat="1" ht="27.75" customHeight="1">
      <c r="A86" s="9" t="s">
        <v>249</v>
      </c>
      <c r="B86" s="19" t="s">
        <v>250</v>
      </c>
      <c r="C86" s="19" t="s">
        <v>165</v>
      </c>
      <c r="D86" s="9" t="s">
        <v>238</v>
      </c>
      <c r="E86" s="4">
        <v>23</v>
      </c>
      <c r="F86" s="9" t="s">
        <v>1</v>
      </c>
      <c r="G86" s="12">
        <v>15</v>
      </c>
      <c r="H86" s="12">
        <v>6</v>
      </c>
      <c r="I86" s="12">
        <v>4</v>
      </c>
      <c r="J86" s="12">
        <v>14</v>
      </c>
      <c r="K86" s="6">
        <f t="shared" si="1"/>
        <v>39</v>
      </c>
      <c r="L86" s="9" t="s">
        <v>12</v>
      </c>
      <c r="M86" s="9" t="s">
        <v>12</v>
      </c>
    </row>
    <row r="87" spans="1:13" s="27" customFormat="1" ht="27.75" customHeight="1">
      <c r="A87" s="9" t="s">
        <v>251</v>
      </c>
      <c r="B87" s="19" t="s">
        <v>252</v>
      </c>
      <c r="C87" s="19" t="s">
        <v>16</v>
      </c>
      <c r="D87" s="9" t="s">
        <v>253</v>
      </c>
      <c r="E87" s="4">
        <v>21</v>
      </c>
      <c r="F87" s="9" t="s">
        <v>1</v>
      </c>
      <c r="G87" s="12">
        <v>25</v>
      </c>
      <c r="H87" s="12">
        <v>11</v>
      </c>
      <c r="I87" s="12">
        <v>4</v>
      </c>
      <c r="J87" s="12">
        <v>21</v>
      </c>
      <c r="K87" s="6">
        <f t="shared" si="1"/>
        <v>61</v>
      </c>
      <c r="L87" s="9" t="s">
        <v>12</v>
      </c>
      <c r="M87" s="9" t="s">
        <v>12</v>
      </c>
    </row>
    <row r="88" spans="1:13" s="27" customFormat="1" ht="27.75" customHeight="1">
      <c r="A88" s="9" t="s">
        <v>254</v>
      </c>
      <c r="B88" s="19" t="s">
        <v>255</v>
      </c>
      <c r="C88" s="19" t="s">
        <v>256</v>
      </c>
      <c r="D88" s="9" t="s">
        <v>257</v>
      </c>
      <c r="E88" s="4">
        <v>21</v>
      </c>
      <c r="F88" s="9" t="s">
        <v>1</v>
      </c>
      <c r="G88" s="5">
        <v>30</v>
      </c>
      <c r="H88" s="5">
        <v>56.4</v>
      </c>
      <c r="I88" s="5">
        <v>4</v>
      </c>
      <c r="J88" s="5">
        <v>14</v>
      </c>
      <c r="K88" s="6">
        <f t="shared" si="1"/>
        <v>104.4</v>
      </c>
      <c r="L88" s="9" t="s">
        <v>12</v>
      </c>
      <c r="M88" s="9" t="s">
        <v>22</v>
      </c>
    </row>
    <row r="89" spans="1:13" s="27" customFormat="1" ht="27.75" customHeight="1">
      <c r="A89" s="9" t="s">
        <v>258</v>
      </c>
      <c r="B89" s="19" t="s">
        <v>259</v>
      </c>
      <c r="C89" s="19" t="s">
        <v>260</v>
      </c>
      <c r="D89" s="9" t="s">
        <v>261</v>
      </c>
      <c r="E89" s="4">
        <v>21</v>
      </c>
      <c r="F89" s="9" t="s">
        <v>1</v>
      </c>
      <c r="G89" s="5">
        <v>24.58</v>
      </c>
      <c r="H89" s="5">
        <v>27.82</v>
      </c>
      <c r="I89" s="5">
        <v>4</v>
      </c>
      <c r="J89" s="5">
        <v>8</v>
      </c>
      <c r="K89" s="6">
        <f t="shared" si="1"/>
        <v>64.4</v>
      </c>
      <c r="L89" s="9"/>
      <c r="M89" s="9" t="s">
        <v>2</v>
      </c>
    </row>
    <row r="90" spans="1:13" s="27" customFormat="1" ht="27.75" customHeight="1">
      <c r="A90" s="9" t="s">
        <v>262</v>
      </c>
      <c r="B90" s="19" t="s">
        <v>263</v>
      </c>
      <c r="C90" s="19" t="s">
        <v>264</v>
      </c>
      <c r="D90" s="9" t="s">
        <v>265</v>
      </c>
      <c r="E90" s="4">
        <v>21</v>
      </c>
      <c r="F90" s="9" t="s">
        <v>1</v>
      </c>
      <c r="G90" s="5">
        <v>17.5</v>
      </c>
      <c r="H90" s="5">
        <v>7</v>
      </c>
      <c r="I90" s="5">
        <v>4</v>
      </c>
      <c r="J90" s="5">
        <v>21</v>
      </c>
      <c r="K90" s="6">
        <f t="shared" si="1"/>
        <v>49.5</v>
      </c>
      <c r="L90" s="9" t="s">
        <v>2</v>
      </c>
      <c r="M90" s="9" t="s">
        <v>12</v>
      </c>
    </row>
    <row r="91" spans="1:13" s="27" customFormat="1" ht="27.75" customHeight="1">
      <c r="A91" s="9" t="s">
        <v>266</v>
      </c>
      <c r="B91" s="19" t="s">
        <v>267</v>
      </c>
      <c r="C91" s="19" t="s">
        <v>268</v>
      </c>
      <c r="D91" s="9" t="s">
        <v>265</v>
      </c>
      <c r="E91" s="4">
        <v>23</v>
      </c>
      <c r="F91" s="9" t="s">
        <v>1</v>
      </c>
      <c r="G91" s="5">
        <v>15</v>
      </c>
      <c r="H91" s="5">
        <v>6</v>
      </c>
      <c r="I91" s="5">
        <v>4</v>
      </c>
      <c r="J91" s="5">
        <v>21</v>
      </c>
      <c r="K91" s="6">
        <f t="shared" si="1"/>
        <v>46</v>
      </c>
      <c r="L91" s="9" t="s">
        <v>3</v>
      </c>
      <c r="M91" s="9" t="s">
        <v>2</v>
      </c>
    </row>
    <row r="92" spans="1:13" s="27" customFormat="1" ht="27.75" customHeight="1">
      <c r="A92" s="9" t="s">
        <v>269</v>
      </c>
      <c r="B92" s="19" t="s">
        <v>270</v>
      </c>
      <c r="C92" s="19" t="s">
        <v>271</v>
      </c>
      <c r="D92" s="9" t="s">
        <v>265</v>
      </c>
      <c r="E92" s="4">
        <v>23</v>
      </c>
      <c r="F92" s="9" t="s">
        <v>1</v>
      </c>
      <c r="G92" s="5">
        <v>15</v>
      </c>
      <c r="H92" s="5">
        <v>17.25</v>
      </c>
      <c r="I92" s="5">
        <v>4</v>
      </c>
      <c r="J92" s="5">
        <v>8</v>
      </c>
      <c r="K92" s="6">
        <f t="shared" si="1"/>
        <v>44.25</v>
      </c>
      <c r="L92" s="9" t="s">
        <v>12</v>
      </c>
      <c r="M92" s="9" t="s">
        <v>12</v>
      </c>
    </row>
    <row r="93" spans="1:13" s="27" customFormat="1" ht="27.75" customHeight="1">
      <c r="A93" s="9" t="s">
        <v>272</v>
      </c>
      <c r="B93" s="19" t="s">
        <v>273</v>
      </c>
      <c r="C93" s="19" t="s">
        <v>274</v>
      </c>
      <c r="D93" s="9" t="s">
        <v>265</v>
      </c>
      <c r="E93" s="4">
        <v>21</v>
      </c>
      <c r="F93" s="9" t="s">
        <v>1</v>
      </c>
      <c r="G93" s="5">
        <v>22.5</v>
      </c>
      <c r="H93" s="5">
        <v>9</v>
      </c>
      <c r="I93" s="5">
        <v>4</v>
      </c>
      <c r="J93" s="5">
        <v>0</v>
      </c>
      <c r="K93" s="6">
        <f t="shared" si="1"/>
        <v>35.5</v>
      </c>
      <c r="L93" s="9" t="s">
        <v>3</v>
      </c>
      <c r="M93" s="9" t="s">
        <v>2</v>
      </c>
    </row>
    <row r="94" spans="1:13" s="27" customFormat="1" ht="27.75" customHeight="1">
      <c r="A94" s="9" t="s">
        <v>275</v>
      </c>
      <c r="B94" s="19" t="s">
        <v>276</v>
      </c>
      <c r="C94" s="19" t="s">
        <v>203</v>
      </c>
      <c r="D94" s="9" t="s">
        <v>277</v>
      </c>
      <c r="E94" s="4">
        <v>21</v>
      </c>
      <c r="F94" s="9" t="s">
        <v>1</v>
      </c>
      <c r="G94" s="5">
        <v>17.5</v>
      </c>
      <c r="H94" s="5">
        <v>7</v>
      </c>
      <c r="I94" s="5">
        <v>4</v>
      </c>
      <c r="J94" s="5">
        <v>21</v>
      </c>
      <c r="K94" s="6">
        <f t="shared" si="1"/>
        <v>49.5</v>
      </c>
      <c r="L94" s="9" t="s">
        <v>3</v>
      </c>
      <c r="M94" s="9" t="s">
        <v>2</v>
      </c>
    </row>
    <row r="95" spans="1:13" s="27" customFormat="1" ht="27.75" customHeight="1">
      <c r="A95" s="9" t="s">
        <v>278</v>
      </c>
      <c r="B95" s="19" t="s">
        <v>279</v>
      </c>
      <c r="C95" s="19" t="s">
        <v>68</v>
      </c>
      <c r="D95" s="9" t="s">
        <v>277</v>
      </c>
      <c r="E95" s="4">
        <v>23</v>
      </c>
      <c r="F95" s="9" t="s">
        <v>1</v>
      </c>
      <c r="G95" s="5">
        <v>12.5</v>
      </c>
      <c r="H95" s="5">
        <v>5</v>
      </c>
      <c r="I95" s="5">
        <v>4</v>
      </c>
      <c r="J95" s="5">
        <v>21</v>
      </c>
      <c r="K95" s="6">
        <f t="shared" si="1"/>
        <v>42.5</v>
      </c>
      <c r="L95" s="9" t="s">
        <v>3</v>
      </c>
      <c r="M95" s="9" t="s">
        <v>12</v>
      </c>
    </row>
    <row r="96" spans="1:13" s="27" customFormat="1" ht="27.75" customHeight="1">
      <c r="A96" s="10" t="s">
        <v>280</v>
      </c>
      <c r="B96" s="20" t="s">
        <v>281</v>
      </c>
      <c r="C96" s="20" t="s">
        <v>21</v>
      </c>
      <c r="D96" s="21" t="s">
        <v>282</v>
      </c>
      <c r="E96" s="4">
        <v>23</v>
      </c>
      <c r="F96" s="10" t="s">
        <v>1</v>
      </c>
      <c r="G96" s="5">
        <v>12.5</v>
      </c>
      <c r="H96" s="5">
        <v>5.75</v>
      </c>
      <c r="I96" s="5">
        <v>0</v>
      </c>
      <c r="J96" s="5">
        <v>0</v>
      </c>
      <c r="K96" s="6">
        <f t="shared" si="1"/>
        <v>18.25</v>
      </c>
      <c r="L96" s="10" t="s">
        <v>12</v>
      </c>
      <c r="M96" s="10" t="s">
        <v>12</v>
      </c>
    </row>
    <row r="97" spans="1:13" s="27" customFormat="1" ht="27.75" customHeight="1">
      <c r="A97" s="10" t="s">
        <v>283</v>
      </c>
      <c r="B97" s="20" t="s">
        <v>284</v>
      </c>
      <c r="C97" s="20" t="s">
        <v>285</v>
      </c>
      <c r="D97" s="21" t="s">
        <v>282</v>
      </c>
      <c r="E97" s="4">
        <v>21</v>
      </c>
      <c r="F97" s="10" t="s">
        <v>1</v>
      </c>
      <c r="G97" s="5">
        <v>31.45</v>
      </c>
      <c r="H97" s="5">
        <v>31.21</v>
      </c>
      <c r="I97" s="5">
        <v>4</v>
      </c>
      <c r="J97" s="5">
        <v>14</v>
      </c>
      <c r="K97" s="6">
        <f t="shared" si="1"/>
        <v>80.66</v>
      </c>
      <c r="L97" s="10" t="s">
        <v>2</v>
      </c>
      <c r="M97" s="10" t="s">
        <v>3</v>
      </c>
    </row>
    <row r="98" spans="1:13" s="26" customFormat="1" ht="31.5" customHeight="1">
      <c r="A98" s="22" t="s">
        <v>286</v>
      </c>
      <c r="B98" s="23" t="s">
        <v>287</v>
      </c>
      <c r="C98" s="23" t="s">
        <v>34</v>
      </c>
      <c r="D98" s="21" t="s">
        <v>282</v>
      </c>
      <c r="E98" s="7">
        <v>18</v>
      </c>
      <c r="F98" s="22" t="s">
        <v>1</v>
      </c>
      <c r="G98" s="7">
        <v>54.58</v>
      </c>
      <c r="H98" s="7">
        <v>35.4</v>
      </c>
      <c r="I98" s="7">
        <v>4</v>
      </c>
      <c r="J98" s="7">
        <v>4</v>
      </c>
      <c r="K98" s="6">
        <f t="shared" si="1"/>
        <v>97.97999999999999</v>
      </c>
      <c r="L98" s="24" t="s">
        <v>12</v>
      </c>
      <c r="M98" s="24" t="s">
        <v>2</v>
      </c>
    </row>
    <row r="99" spans="1:13" s="27" customFormat="1" ht="27.75" customHeight="1">
      <c r="A99" s="10" t="s">
        <v>288</v>
      </c>
      <c r="B99" s="20" t="s">
        <v>289</v>
      </c>
      <c r="C99" s="20" t="s">
        <v>290</v>
      </c>
      <c r="D99" s="21" t="s">
        <v>282</v>
      </c>
      <c r="E99" s="4">
        <v>21</v>
      </c>
      <c r="F99" s="10" t="s">
        <v>1</v>
      </c>
      <c r="G99" s="5">
        <v>27.5</v>
      </c>
      <c r="H99" s="5">
        <v>51.16</v>
      </c>
      <c r="I99" s="5">
        <v>4</v>
      </c>
      <c r="J99" s="5">
        <v>8</v>
      </c>
      <c r="K99" s="6">
        <f t="shared" si="1"/>
        <v>90.66</v>
      </c>
      <c r="L99" s="10" t="s">
        <v>2</v>
      </c>
      <c r="M99" s="10" t="s">
        <v>2</v>
      </c>
    </row>
    <row r="100" spans="1:13" s="27" customFormat="1" ht="27.75" customHeight="1">
      <c r="A100" s="10" t="s">
        <v>291</v>
      </c>
      <c r="B100" s="20" t="s">
        <v>292</v>
      </c>
      <c r="C100" s="20" t="s">
        <v>293</v>
      </c>
      <c r="D100" s="21" t="s">
        <v>282</v>
      </c>
      <c r="E100" s="4">
        <v>20</v>
      </c>
      <c r="F100" s="10" t="s">
        <v>1</v>
      </c>
      <c r="G100" s="5">
        <v>52.29</v>
      </c>
      <c r="H100" s="5">
        <v>32.18</v>
      </c>
      <c r="I100" s="5">
        <v>4</v>
      </c>
      <c r="J100" s="5">
        <v>0</v>
      </c>
      <c r="K100" s="6">
        <f t="shared" si="1"/>
        <v>88.47</v>
      </c>
      <c r="L100" s="10" t="s">
        <v>12</v>
      </c>
      <c r="M100" s="10" t="s">
        <v>12</v>
      </c>
    </row>
    <row r="101" spans="1:13" s="27" customFormat="1" ht="27.75" customHeight="1">
      <c r="A101" s="10" t="s">
        <v>302</v>
      </c>
      <c r="B101" s="20" t="s">
        <v>303</v>
      </c>
      <c r="C101" s="20" t="s">
        <v>304</v>
      </c>
      <c r="D101" s="21" t="s">
        <v>282</v>
      </c>
      <c r="E101" s="4">
        <v>20</v>
      </c>
      <c r="F101" s="10" t="s">
        <v>1</v>
      </c>
      <c r="G101" s="13">
        <v>32.91</v>
      </c>
      <c r="H101" s="13">
        <v>40.73</v>
      </c>
      <c r="I101" s="13">
        <v>4</v>
      </c>
      <c r="J101" s="13">
        <v>8</v>
      </c>
      <c r="K101" s="6">
        <f t="shared" si="1"/>
        <v>85.63999999999999</v>
      </c>
      <c r="L101" s="10" t="s">
        <v>2</v>
      </c>
      <c r="M101" s="10" t="s">
        <v>2</v>
      </c>
    </row>
    <row r="102" spans="1:13" s="27" customFormat="1" ht="27.75" customHeight="1">
      <c r="A102" s="10" t="s">
        <v>300</v>
      </c>
      <c r="B102" s="20" t="s">
        <v>301</v>
      </c>
      <c r="C102" s="20" t="s">
        <v>50</v>
      </c>
      <c r="D102" s="21" t="s">
        <v>282</v>
      </c>
      <c r="E102" s="4">
        <v>21</v>
      </c>
      <c r="F102" s="10" t="s">
        <v>1</v>
      </c>
      <c r="G102" s="13">
        <v>32.91</v>
      </c>
      <c r="H102" s="13">
        <v>40.73</v>
      </c>
      <c r="I102" s="13">
        <v>4</v>
      </c>
      <c r="J102" s="13">
        <v>4</v>
      </c>
      <c r="K102" s="6">
        <f t="shared" si="1"/>
        <v>81.63999999999999</v>
      </c>
      <c r="L102" s="10" t="s">
        <v>12</v>
      </c>
      <c r="M102" s="10" t="s">
        <v>337</v>
      </c>
    </row>
    <row r="103" spans="1:13" s="27" customFormat="1" ht="27.75" customHeight="1">
      <c r="A103" s="10" t="s">
        <v>294</v>
      </c>
      <c r="B103" s="20" t="s">
        <v>295</v>
      </c>
      <c r="C103" s="20" t="s">
        <v>35</v>
      </c>
      <c r="D103" s="21" t="s">
        <v>282</v>
      </c>
      <c r="E103" s="4">
        <v>20</v>
      </c>
      <c r="F103" s="10" t="s">
        <v>1</v>
      </c>
      <c r="G103" s="5">
        <v>37.5</v>
      </c>
      <c r="H103" s="5">
        <v>35.73</v>
      </c>
      <c r="I103" s="5">
        <v>4</v>
      </c>
      <c r="J103" s="5">
        <v>4</v>
      </c>
      <c r="K103" s="6">
        <f t="shared" si="1"/>
        <v>81.22999999999999</v>
      </c>
      <c r="L103" s="10" t="s">
        <v>3</v>
      </c>
      <c r="M103" s="10" t="s">
        <v>2</v>
      </c>
    </row>
    <row r="104" spans="1:13" s="27" customFormat="1" ht="27.75" customHeight="1">
      <c r="A104" s="10" t="s">
        <v>298</v>
      </c>
      <c r="B104" s="20" t="s">
        <v>299</v>
      </c>
      <c r="C104" s="20" t="s">
        <v>188</v>
      </c>
      <c r="D104" s="21" t="s">
        <v>282</v>
      </c>
      <c r="E104" s="4">
        <v>20</v>
      </c>
      <c r="F104" s="10" t="s">
        <v>1</v>
      </c>
      <c r="G104" s="13">
        <v>33.33</v>
      </c>
      <c r="H104" s="13">
        <v>40.81</v>
      </c>
      <c r="I104" s="13"/>
      <c r="J104" s="13"/>
      <c r="K104" s="6">
        <f t="shared" si="1"/>
        <v>74.14</v>
      </c>
      <c r="L104" s="10" t="s">
        <v>2</v>
      </c>
      <c r="M104" s="10" t="s">
        <v>12</v>
      </c>
    </row>
    <row r="105" spans="1:13" s="27" customFormat="1" ht="27.75" customHeight="1">
      <c r="A105" s="10" t="s">
        <v>305</v>
      </c>
      <c r="B105" s="20" t="s">
        <v>306</v>
      </c>
      <c r="C105" s="20" t="s">
        <v>271</v>
      </c>
      <c r="D105" s="21" t="s">
        <v>282</v>
      </c>
      <c r="E105" s="4">
        <v>21</v>
      </c>
      <c r="F105" s="10" t="s">
        <v>1</v>
      </c>
      <c r="G105" s="13">
        <v>31.25</v>
      </c>
      <c r="H105" s="13">
        <v>29.98</v>
      </c>
      <c r="I105" s="13">
        <v>4</v>
      </c>
      <c r="J105" s="13">
        <v>8</v>
      </c>
      <c r="K105" s="6">
        <f t="shared" si="1"/>
        <v>73.23</v>
      </c>
      <c r="L105" s="10" t="s">
        <v>3</v>
      </c>
      <c r="M105" s="10" t="s">
        <v>2</v>
      </c>
    </row>
    <row r="106" spans="1:13" s="27" customFormat="1" ht="27.75" customHeight="1">
      <c r="A106" s="10" t="s">
        <v>307</v>
      </c>
      <c r="B106" s="20" t="s">
        <v>308</v>
      </c>
      <c r="C106" s="20" t="s">
        <v>35</v>
      </c>
      <c r="D106" s="21" t="s">
        <v>282</v>
      </c>
      <c r="E106" s="4">
        <v>21</v>
      </c>
      <c r="F106" s="10" t="s">
        <v>1</v>
      </c>
      <c r="G106" s="14">
        <v>27.91</v>
      </c>
      <c r="H106" s="14">
        <v>31.01</v>
      </c>
      <c r="I106" s="14">
        <v>4</v>
      </c>
      <c r="J106" s="14">
        <v>8</v>
      </c>
      <c r="K106" s="6">
        <f t="shared" si="1"/>
        <v>70.92</v>
      </c>
      <c r="L106" s="10" t="s">
        <v>12</v>
      </c>
      <c r="M106" s="10" t="s">
        <v>12</v>
      </c>
    </row>
    <row r="107" spans="1:13" s="26" customFormat="1" ht="27.75" customHeight="1">
      <c r="A107" s="22" t="s">
        <v>309</v>
      </c>
      <c r="B107" s="23" t="s">
        <v>310</v>
      </c>
      <c r="C107" s="23" t="s">
        <v>11</v>
      </c>
      <c r="D107" s="21" t="s">
        <v>282</v>
      </c>
      <c r="E107" s="8">
        <v>21</v>
      </c>
      <c r="F107" s="22" t="s">
        <v>1</v>
      </c>
      <c r="G107" s="7">
        <v>28.12</v>
      </c>
      <c r="H107" s="7">
        <v>16.06</v>
      </c>
      <c r="I107" s="7">
        <v>4</v>
      </c>
      <c r="J107" s="7">
        <v>21</v>
      </c>
      <c r="K107" s="6">
        <f t="shared" si="1"/>
        <v>69.18</v>
      </c>
      <c r="L107" s="24" t="s">
        <v>12</v>
      </c>
      <c r="M107" s="10" t="s">
        <v>2</v>
      </c>
    </row>
    <row r="108" spans="1:13" s="27" customFormat="1" ht="27.75" customHeight="1">
      <c r="A108" s="10" t="s">
        <v>313</v>
      </c>
      <c r="B108" s="20" t="s">
        <v>314</v>
      </c>
      <c r="C108" s="20" t="s">
        <v>21</v>
      </c>
      <c r="D108" s="21" t="s">
        <v>282</v>
      </c>
      <c r="E108" s="4">
        <v>21</v>
      </c>
      <c r="F108" s="10" t="s">
        <v>1</v>
      </c>
      <c r="G108" s="13">
        <v>25.62</v>
      </c>
      <c r="H108" s="13">
        <v>12.43</v>
      </c>
      <c r="I108" s="13">
        <v>4</v>
      </c>
      <c r="J108" s="13">
        <v>21</v>
      </c>
      <c r="K108" s="6">
        <f t="shared" si="1"/>
        <v>63.05</v>
      </c>
      <c r="L108" s="10" t="s">
        <v>22</v>
      </c>
      <c r="M108" s="10" t="s">
        <v>2</v>
      </c>
    </row>
    <row r="109" spans="1:13" s="29" customFormat="1" ht="33" customHeight="1">
      <c r="A109" s="10" t="s">
        <v>311</v>
      </c>
      <c r="B109" s="20" t="s">
        <v>312</v>
      </c>
      <c r="C109" s="20" t="s">
        <v>20</v>
      </c>
      <c r="D109" s="21" t="s">
        <v>282</v>
      </c>
      <c r="E109" s="4">
        <v>21</v>
      </c>
      <c r="F109" s="10" t="s">
        <v>1</v>
      </c>
      <c r="G109" s="13">
        <v>21.66</v>
      </c>
      <c r="H109" s="13">
        <v>30.62</v>
      </c>
      <c r="I109" s="13">
        <v>4</v>
      </c>
      <c r="J109" s="13" t="s">
        <v>336</v>
      </c>
      <c r="K109" s="6">
        <f t="shared" si="1"/>
        <v>56.28</v>
      </c>
      <c r="L109" s="10" t="s">
        <v>12</v>
      </c>
      <c r="M109" s="10" t="s">
        <v>12</v>
      </c>
    </row>
    <row r="110" spans="1:13" s="27" customFormat="1" ht="27.75" customHeight="1">
      <c r="A110" s="10" t="s">
        <v>296</v>
      </c>
      <c r="B110" s="20" t="s">
        <v>297</v>
      </c>
      <c r="C110" s="20" t="s">
        <v>50</v>
      </c>
      <c r="D110" s="21" t="s">
        <v>282</v>
      </c>
      <c r="E110" s="4">
        <v>21</v>
      </c>
      <c r="F110" s="10" t="s">
        <v>1</v>
      </c>
      <c r="G110" s="5">
        <v>20.62</v>
      </c>
      <c r="H110" s="5">
        <v>9</v>
      </c>
      <c r="I110" s="5">
        <v>4</v>
      </c>
      <c r="J110" s="5">
        <v>21</v>
      </c>
      <c r="K110" s="6">
        <f t="shared" si="1"/>
        <v>54.620000000000005</v>
      </c>
      <c r="L110" s="10" t="s">
        <v>2</v>
      </c>
      <c r="M110" s="10" t="s">
        <v>2</v>
      </c>
    </row>
    <row r="111" spans="1:13" s="27" customFormat="1" ht="27.75" customHeight="1">
      <c r="A111" s="9" t="s">
        <v>315</v>
      </c>
      <c r="B111" s="19" t="s">
        <v>316</v>
      </c>
      <c r="C111" s="19" t="s">
        <v>74</v>
      </c>
      <c r="D111" s="9" t="s">
        <v>317</v>
      </c>
      <c r="E111" s="4">
        <v>21</v>
      </c>
      <c r="F111" s="9" t="s">
        <v>1</v>
      </c>
      <c r="G111" s="5">
        <v>22.5</v>
      </c>
      <c r="H111" s="5">
        <v>19.29</v>
      </c>
      <c r="I111" s="5">
        <v>4</v>
      </c>
      <c r="J111" s="5">
        <v>0</v>
      </c>
      <c r="K111" s="6">
        <f t="shared" si="1"/>
        <v>45.79</v>
      </c>
      <c r="L111" s="9" t="s">
        <v>3</v>
      </c>
      <c r="M111" s="9" t="s">
        <v>12</v>
      </c>
    </row>
    <row r="112" spans="1:13" s="27" customFormat="1" ht="27.75" customHeight="1">
      <c r="A112" s="9" t="s">
        <v>318</v>
      </c>
      <c r="B112" s="19" t="s">
        <v>319</v>
      </c>
      <c r="C112" s="19" t="s">
        <v>67</v>
      </c>
      <c r="D112" s="9" t="s">
        <v>317</v>
      </c>
      <c r="E112" s="4">
        <v>21</v>
      </c>
      <c r="F112" s="9" t="s">
        <v>1</v>
      </c>
      <c r="G112" s="5">
        <v>25</v>
      </c>
      <c r="H112" s="5">
        <v>6</v>
      </c>
      <c r="I112" s="5">
        <v>0</v>
      </c>
      <c r="J112" s="5">
        <v>0</v>
      </c>
      <c r="K112" s="6">
        <f t="shared" si="1"/>
        <v>31</v>
      </c>
      <c r="L112" s="9" t="s">
        <v>3</v>
      </c>
      <c r="M112" s="9" t="s">
        <v>12</v>
      </c>
    </row>
    <row r="113" spans="1:13" s="27" customFormat="1" ht="27.75" customHeight="1">
      <c r="A113" s="9" t="s">
        <v>320</v>
      </c>
      <c r="B113" s="19" t="s">
        <v>321</v>
      </c>
      <c r="C113" s="19" t="s">
        <v>244</v>
      </c>
      <c r="D113" s="9" t="s">
        <v>317</v>
      </c>
      <c r="E113" s="4">
        <v>21</v>
      </c>
      <c r="F113" s="9" t="s">
        <v>1</v>
      </c>
      <c r="G113" s="5">
        <v>25</v>
      </c>
      <c r="H113" s="5">
        <v>5.82</v>
      </c>
      <c r="I113" s="5">
        <v>0</v>
      </c>
      <c r="J113" s="5">
        <v>0</v>
      </c>
      <c r="K113" s="6">
        <f t="shared" si="1"/>
        <v>30.82</v>
      </c>
      <c r="L113" s="9" t="s">
        <v>2</v>
      </c>
      <c r="M113" s="9" t="s">
        <v>12</v>
      </c>
    </row>
    <row r="114" spans="1:13" s="27" customFormat="1" ht="27.75" customHeight="1">
      <c r="A114" s="9" t="s">
        <v>322</v>
      </c>
      <c r="B114" s="19" t="s">
        <v>323</v>
      </c>
      <c r="C114" s="19" t="s">
        <v>324</v>
      </c>
      <c r="D114" s="9" t="s">
        <v>317</v>
      </c>
      <c r="E114" s="4">
        <v>23</v>
      </c>
      <c r="F114" s="9" t="s">
        <v>1</v>
      </c>
      <c r="G114" s="5">
        <v>12.5</v>
      </c>
      <c r="H114" s="5">
        <v>5.77</v>
      </c>
      <c r="I114" s="5">
        <v>4</v>
      </c>
      <c r="J114" s="5">
        <v>0</v>
      </c>
      <c r="K114" s="6">
        <f t="shared" si="1"/>
        <v>22.27</v>
      </c>
      <c r="L114" s="9" t="s">
        <v>2</v>
      </c>
      <c r="M114" s="9" t="s">
        <v>22</v>
      </c>
    </row>
  </sheetData>
  <printOptions/>
  <pageMargins left="0.75" right="0.75" top="1" bottom="1" header="0.5" footer="0.5"/>
  <pageSetup fitToHeight="10" fitToWidth="1" horizontalDpi="600" verticalDpi="600" orientation="landscape" paperSize="9" scale="75" r:id="rId2"/>
  <headerFooter alignWithMargins="0">
    <oddHeader>&amp;R&amp;P/&amp;N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jhh</dc:creator>
  <cp:keywords/>
  <dc:description/>
  <cp:lastModifiedBy>ASKLIPIOS</cp:lastModifiedBy>
  <cp:lastPrinted>2014-09-16T05:23:39Z</cp:lastPrinted>
  <dcterms:created xsi:type="dcterms:W3CDTF">2014-08-24T15:20:45Z</dcterms:created>
  <dcterms:modified xsi:type="dcterms:W3CDTF">2014-09-16T06:22:12Z</dcterms:modified>
  <cp:category/>
  <cp:version/>
  <cp:contentType/>
  <cp:contentStatus/>
</cp:coreProperties>
</file>